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<sst xmlns="http://schemas.openxmlformats.org/spreadsheetml/2006/main" uniqueCount="1544">
  <si>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Прайс-лист ООО ТК КАРНАВАЛ</t>
  </si>
  <si>
    <t>https://vladikavkaz.karnavaltk.ru/</t>
  </si>
  <si>
    <t>Актуальность прайса на: 2026-05-25 04:27:40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</si>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</sst>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7cb70f5c4456634f74b294de83a6688c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3e90b0dc9e60ce668d60e18025d76ac2.jpg"/><Relationship Id="rId405" Type="http://schemas.openxmlformats.org/officeDocument/2006/relationships/image" Target="../media/aeee1ecfc833e37f1c4a29c7dccba5a7.jpg"/><Relationship Id="rId406" Type="http://schemas.openxmlformats.org/officeDocument/2006/relationships/image" Target="../media/e534a1a86c41ddceaf0b56b23a287d02.jpg"/><Relationship Id="rId407" Type="http://schemas.openxmlformats.org/officeDocument/2006/relationships/image" Target="../media/2fda8dbeb3d147a578c314325b0bbd95.jpg"/><Relationship Id="rId408" Type="http://schemas.openxmlformats.org/officeDocument/2006/relationships/image" Target="../media/f52abfd675eba7f2f720af5aaa88d60b.jpg"/><Relationship Id="rId409" Type="http://schemas.openxmlformats.org/officeDocument/2006/relationships/image" Target="../media/eb9287a3ec59fbef852db6fc5b76da36.jpg"/><Relationship Id="rId410" Type="http://schemas.openxmlformats.org/officeDocument/2006/relationships/image" Target="../media/9277d983f58ff40ebdcb942fd1e9bd9e.jpg"/><Relationship Id="rId411" Type="http://schemas.openxmlformats.org/officeDocument/2006/relationships/image" Target="../media/5e4a7ed50efd3d7c6745c7f03daaedbd.jpg"/><Relationship Id="rId412" Type="http://schemas.openxmlformats.org/officeDocument/2006/relationships/image" Target="../media/4a94d69e0849be1041ce48260a0e3cb9.jpg"/><Relationship Id="rId413" Type="http://schemas.openxmlformats.org/officeDocument/2006/relationships/image" Target="../media/c59ea877b5a46199ad15a5479dcbcc7a.jpg"/><Relationship Id="rId414" Type="http://schemas.openxmlformats.org/officeDocument/2006/relationships/image" Target="../media/8270efb61357e54d37a2e74cf2a86105.jpg"/><Relationship Id="rId415" Type="http://schemas.openxmlformats.org/officeDocument/2006/relationships/image" Target="../media/a4f42618307bc02f455411ff2635ffa7.jpg"/><Relationship Id="rId416" Type="http://schemas.openxmlformats.org/officeDocument/2006/relationships/image" Target="../media/300b914d8fc68b1bbee752bc4f95d48c.jpg"/><Relationship Id="rId417" Type="http://schemas.openxmlformats.org/officeDocument/2006/relationships/image" Target="../media/13939853755d8b17560d61a9e012c075.jpg"/><Relationship Id="rId418" Type="http://schemas.openxmlformats.org/officeDocument/2006/relationships/image" Target="../media/942e8ad84a4779b005f157a72eec08d1.jpg"/><Relationship Id="rId419" Type="http://schemas.openxmlformats.org/officeDocument/2006/relationships/image" Target="../media/c443f39a8ecafb18d69a2e5e62d8ce4e.jpg"/><Relationship Id="rId420" Type="http://schemas.openxmlformats.org/officeDocument/2006/relationships/image" Target="../media/0d85be02a544f6c5c650883cbd1553f4.jpg"/><Relationship Id="rId421" Type="http://schemas.openxmlformats.org/officeDocument/2006/relationships/image" Target="../media/43792f4d67e3de9682ef69bb552d0d81.jpg"/><Relationship Id="rId422" Type="http://schemas.openxmlformats.org/officeDocument/2006/relationships/image" Target="../media/d248e1ffb62bb1b2fc6aeb3353afcd77.jpg"/><Relationship Id="rId423" Type="http://schemas.openxmlformats.org/officeDocument/2006/relationships/image" Target="../media/bdc0d26c0e491a46764a55ae16ddf588.jpg"/><Relationship Id="rId424" Type="http://schemas.openxmlformats.org/officeDocument/2006/relationships/image" Target="../media/89374e00482281f4b9a9f05efea886b6.jpeg"/><Relationship Id="rId425" Type="http://schemas.openxmlformats.org/officeDocument/2006/relationships/image" Target="../media/b7c2dc27fce5d3e0be03fca4ba4302d7.jpeg"/><Relationship Id="rId426" Type="http://schemas.openxmlformats.org/officeDocument/2006/relationships/image" Target="../media/7e3a98530a0adcf3d0f1303805f78daa.jpg"/><Relationship Id="rId427" Type="http://schemas.openxmlformats.org/officeDocument/2006/relationships/image" Target="../media/b9b4e7f57dfc811318db153ac98e2b4e.jpeg"/><Relationship Id="rId428" Type="http://schemas.openxmlformats.org/officeDocument/2006/relationships/image" Target="../media/09e104c12deb92583d670b7285249241.jpg"/><Relationship Id="rId429" Type="http://schemas.openxmlformats.org/officeDocument/2006/relationships/image" Target="../media/8d686690a2415075476b27c7e91d9c79.jpg"/><Relationship Id="rId430" Type="http://schemas.openxmlformats.org/officeDocument/2006/relationships/image" Target="../media/eac0b566cb1d327ff1d9fb9f6f96b8af.jpg"/><Relationship Id="rId431" Type="http://schemas.openxmlformats.org/officeDocument/2006/relationships/image" Target="../media/db3b54bbd8f23dd471d9d1a4bdbe7a9a.jpg"/><Relationship Id="rId432" Type="http://schemas.openxmlformats.org/officeDocument/2006/relationships/image" Target="../media/b93e5c7a9955ee8422f0489c3afd3975.jpg"/><Relationship Id="rId433" Type="http://schemas.openxmlformats.org/officeDocument/2006/relationships/image" Target="../media/6f408326dae1559efafeb88ce9cf9b6b.jpg"/><Relationship Id="rId434" Type="http://schemas.openxmlformats.org/officeDocument/2006/relationships/image" Target="../media/e37434816704f0db0b904bff243c9f1c.jpg"/><Relationship Id="rId435" Type="http://schemas.openxmlformats.org/officeDocument/2006/relationships/image" Target="../media/25b824b4daf830b985ccc319df61debc.jpg"/><Relationship Id="rId436" Type="http://schemas.openxmlformats.org/officeDocument/2006/relationships/image" Target="../media/c5588f49aedb03f9603231bdcebe6f06.jpg"/><Relationship Id="rId437" Type="http://schemas.openxmlformats.org/officeDocument/2006/relationships/image" Target="../media/b0321a4198b20a33d52573a7fca57982.jpg"/><Relationship Id="rId438" Type="http://schemas.openxmlformats.org/officeDocument/2006/relationships/image" Target="../media/4df0539e70fa2a181175d630ecc142cf.jpg"/><Relationship Id="rId439" Type="http://schemas.openxmlformats.org/officeDocument/2006/relationships/image" Target="../media/b8937d33c345df77984683e1245bb5f9.jpg"/><Relationship Id="rId440" Type="http://schemas.openxmlformats.org/officeDocument/2006/relationships/image" Target="../media/463e5ac5c1f877bcd0c431b22c4a0d91.jpg"/><Relationship Id="rId441" Type="http://schemas.openxmlformats.org/officeDocument/2006/relationships/image" Target="../media/b07e81cd42e0a816de6d7632a3b1f091.jpg"/><Relationship Id="rId442" Type="http://schemas.openxmlformats.org/officeDocument/2006/relationships/image" Target="../media/18a7bcedb2f13e4a5d1d2e6f13cfc5d1.jpg"/><Relationship Id="rId443" Type="http://schemas.openxmlformats.org/officeDocument/2006/relationships/image" Target="../media/d23443ced6660cbc0cd3446ca68be55f.jpg"/><Relationship Id="rId444" Type="http://schemas.openxmlformats.org/officeDocument/2006/relationships/image" Target="../media/eab6364a2870cb813b6b6c061f6cd1b3.jpeg"/><Relationship Id="rId445" Type="http://schemas.openxmlformats.org/officeDocument/2006/relationships/image" Target="../media/f4b4372c3ee8ef23801ada9311c32f4d.jpeg"/><Relationship Id="rId446" Type="http://schemas.openxmlformats.org/officeDocument/2006/relationships/image" Target="../media/415eaaa076eaf486f680d8e077e60365.jpeg"/><Relationship Id="rId447" Type="http://schemas.openxmlformats.org/officeDocument/2006/relationships/image" Target="../media/58bc38e1b60d98c9a0f933de2696efa1.jpg"/><Relationship Id="rId448" Type="http://schemas.openxmlformats.org/officeDocument/2006/relationships/image" Target="../media/b022ed295454922b56c8d9e350240389.jpg"/><Relationship Id="rId449" Type="http://schemas.openxmlformats.org/officeDocument/2006/relationships/image" Target="../media/b49d0cec136af77dce56be0519ab38e2.jpg"/><Relationship Id="rId450" Type="http://schemas.openxmlformats.org/officeDocument/2006/relationships/image" Target="../media/bdc27c4064db986b98c4929b2c008662.jpg"/><Relationship Id="rId451" Type="http://schemas.openxmlformats.org/officeDocument/2006/relationships/image" Target="../media/a5a208046f48b968c00cd290a5fb08d0.jpg"/><Relationship Id="rId452" Type="http://schemas.openxmlformats.org/officeDocument/2006/relationships/image" Target="../media/e7181ab5ded088e6a253fd1369e557da.jpg"/><Relationship Id="rId453" Type="http://schemas.openxmlformats.org/officeDocument/2006/relationships/image" Target="../media/6faf6f33033753e8f40a591d9dc9db21.png"/><Relationship Id="rId454" Type="http://schemas.openxmlformats.org/officeDocument/2006/relationships/image" Target="../media/319ef723252eab3966627225070ecdc9.jpg"/><Relationship Id="rId455" Type="http://schemas.openxmlformats.org/officeDocument/2006/relationships/image" Target="../media/60d7ef1f0a03b2ece75ef0ac3ddda1b7.jpg"/><Relationship Id="rId456" Type="http://schemas.openxmlformats.org/officeDocument/2006/relationships/image" Target="../media/03b01ed47918e10861c9392e43a4d8fe.jpg"/><Relationship Id="rId457" Type="http://schemas.openxmlformats.org/officeDocument/2006/relationships/image" Target="../media/946f750e9432719ceee519ac5c12cd1d.jpg"/><Relationship Id="rId458" Type="http://schemas.openxmlformats.org/officeDocument/2006/relationships/image" Target="../media/8ed1214e3e4990d981a0af2799536279.jpg"/><Relationship Id="rId459" Type="http://schemas.openxmlformats.org/officeDocument/2006/relationships/image" Target="../media/1feaee93a272d672b5330fef7e48cdb4.jpg"/><Relationship Id="rId460" Type="http://schemas.openxmlformats.org/officeDocument/2006/relationships/image" Target="../media/dcf46c34af840990bbcff76387ba124f.jpg"/><Relationship Id="rId461" Type="http://schemas.openxmlformats.org/officeDocument/2006/relationships/image" Target="../media/faf9d1048d90d6f97bfb44be0187706c.jpg"/><Relationship Id="rId462" Type="http://schemas.openxmlformats.org/officeDocument/2006/relationships/image" Target="../media/45546edcc876b0893c03f3e9c2b9d04e.jpg"/><Relationship Id="rId463" Type="http://schemas.openxmlformats.org/officeDocument/2006/relationships/image" Target="../media/74c72ab99fd5830ecc5de4b96245f32b.jpg"/><Relationship Id="rId464" Type="http://schemas.openxmlformats.org/officeDocument/2006/relationships/image" Target="../media/89ca4fa843583906768f3fe36529dbb1.jpg"/><Relationship Id="rId465" Type="http://schemas.openxmlformats.org/officeDocument/2006/relationships/image" Target="../media/a5b0b2afa55cc455d21b29426be14e59.jpg"/><Relationship Id="rId466" Type="http://schemas.openxmlformats.org/officeDocument/2006/relationships/image" Target="../media/a4a6d145f7cb6f4a5778451d85c79b06.jpg"/><Relationship Id="rId467" Type="http://schemas.openxmlformats.org/officeDocument/2006/relationships/image" Target="../media/d649f52dbf8652ce5fd15aca03a7643f.jpg"/><Relationship Id="rId468" Type="http://schemas.openxmlformats.org/officeDocument/2006/relationships/image" Target="../media/a6ccfdedc721586ea4d3ea3f193e5798.jpeg"/><Relationship Id="rId469" Type="http://schemas.openxmlformats.org/officeDocument/2006/relationships/image" Target="../media/377e8f4e0b4c5d3f0af5e58c6c5ff83f.jpg"/><Relationship Id="rId470" Type="http://schemas.openxmlformats.org/officeDocument/2006/relationships/image" Target="../media/15833b792ea5e072439e4ecd51e80ca2.jpeg"/><Relationship Id="rId471" Type="http://schemas.openxmlformats.org/officeDocument/2006/relationships/image" Target="../media/b5e22e350374359f902e464a4a52e84c.jpg"/><Relationship Id="rId472" Type="http://schemas.openxmlformats.org/officeDocument/2006/relationships/image" Target="../media/14507c14b89d15341216272e89364abd.jpg"/><Relationship Id="rId473" Type="http://schemas.openxmlformats.org/officeDocument/2006/relationships/image" Target="../media/f4dd234f3905b3176d6f950536cb86c7.jpg"/><Relationship Id="rId474" Type="http://schemas.openxmlformats.org/officeDocument/2006/relationships/image" Target="../media/bcf310df0deeb26d0fabc154390382c6.jpg"/><Relationship Id="rId475" Type="http://schemas.openxmlformats.org/officeDocument/2006/relationships/image" Target="../media/e2f63c6523d4e5e056037ecab6c0e75a.jpg"/><Relationship Id="rId476" Type="http://schemas.openxmlformats.org/officeDocument/2006/relationships/image" Target="../media/c2ceacc2523c87c51206a35b01313453.jpg"/><Relationship Id="rId477" Type="http://schemas.openxmlformats.org/officeDocument/2006/relationships/image" Target="../media/b45a1bf87908193de8dba5afb62a0ebf.jpg"/><Relationship Id="rId478" Type="http://schemas.openxmlformats.org/officeDocument/2006/relationships/image" Target="../media/3226d3ef2992252e7998a919e9a4c879.jpg"/><Relationship Id="rId479" Type="http://schemas.openxmlformats.org/officeDocument/2006/relationships/image" Target="../media/232825fe3ac0d3bf21bc3c55da68e500.jpg"/><Relationship Id="rId480" Type="http://schemas.openxmlformats.org/officeDocument/2006/relationships/image" Target="../media/b11a4bddf3de46591d4652d3be276824.jpg"/><Relationship Id="rId481" Type="http://schemas.openxmlformats.org/officeDocument/2006/relationships/image" Target="../media/1fa46e6d1f4557642e23b213983a291a.jpg"/><Relationship Id="rId482" Type="http://schemas.openxmlformats.org/officeDocument/2006/relationships/image" Target="../media/934876825699d22186dfeffdf3b85cda.jpg"/><Relationship Id="rId483" Type="http://schemas.openxmlformats.org/officeDocument/2006/relationships/image" Target="../media/d089eecfdee1f9a02342b69d761baf6d.jpg"/><Relationship Id="rId484" Type="http://schemas.openxmlformats.org/officeDocument/2006/relationships/image" Target="../media/69d1cfea785900efa0a4fd7c04408a4f.jpg"/><Relationship Id="rId485" Type="http://schemas.openxmlformats.org/officeDocument/2006/relationships/image" Target="../media/7dd06fc53f8f298f4fe513100dd26b7d.jpg"/><Relationship Id="rId486" Type="http://schemas.openxmlformats.org/officeDocument/2006/relationships/image" Target="../media/0a229ac83386a51b2e253ac248f9b2c9.jpg"/><Relationship Id="rId487" Type="http://schemas.openxmlformats.org/officeDocument/2006/relationships/image" Target="../media/2cffde75fe169a22024231b3be332981.jpg"/><Relationship Id="rId488" Type="http://schemas.openxmlformats.org/officeDocument/2006/relationships/image" Target="../media/5524a8b99a80db5a14b5880988cf3723.jpg"/><Relationship Id="rId489" Type="http://schemas.openxmlformats.org/officeDocument/2006/relationships/image" Target="../media/3c78e324e5126ac09c0f8d0c1345e69d.jpg"/><Relationship Id="rId490" Type="http://schemas.openxmlformats.org/officeDocument/2006/relationships/image" Target="../media/7cce391fe938413d2843e365b8a3ce7d.jpg"/><Relationship Id="rId491" Type="http://schemas.openxmlformats.org/officeDocument/2006/relationships/image" Target="../media/26d83f42f850276a481b018b9fc33c55.jpg"/><Relationship Id="rId492" Type="http://schemas.openxmlformats.org/officeDocument/2006/relationships/image" Target="../media/8750b0dabaac303f6b572db4ac2e0392.jpg"/><Relationship Id="rId493" Type="http://schemas.openxmlformats.org/officeDocument/2006/relationships/image" Target="../media/022bb1b521a0439844228a8f7c1f79a6.jpg"/><Relationship Id="rId494" Type="http://schemas.openxmlformats.org/officeDocument/2006/relationships/image" Target="../media/630e4204e766536f6a9fcd70d2c874ff.jpg"/><Relationship Id="rId495" Type="http://schemas.openxmlformats.org/officeDocument/2006/relationships/image" Target="../media/85b0780c662e0235edbc4b5c5b1a6dde.jpg"/><Relationship Id="rId496" Type="http://schemas.openxmlformats.org/officeDocument/2006/relationships/image" Target="../media/922f99ff4c406ad09cf5385ed02e0d03.jpg"/><Relationship Id="rId497" Type="http://schemas.openxmlformats.org/officeDocument/2006/relationships/image" Target="../media/7aed0c3754a3378c623be071a1f2725f.jpg"/><Relationship Id="rId498" Type="http://schemas.openxmlformats.org/officeDocument/2006/relationships/image" Target="../media/91ff9207ae86586f0f9808d3b5e3a0c3.jpg"/><Relationship Id="rId499" Type="http://schemas.openxmlformats.org/officeDocument/2006/relationships/image" Target="../media/b4e3fa154cf7e6aed3db47e76a8d6fee.jpg"/><Relationship Id="rId500" Type="http://schemas.openxmlformats.org/officeDocument/2006/relationships/image" Target="../media/35cb4d2e43bf77dac8c4f1e55cbbf001.jpeg"/><Relationship Id="rId501" Type="http://schemas.openxmlformats.org/officeDocument/2006/relationships/image" Target="../media/1d7c96d89a8a905c607867db09ac81d4.jpeg"/><Relationship Id="rId502" Type="http://schemas.openxmlformats.org/officeDocument/2006/relationships/image" Target="../media/20317be6f4310a84cc25951779a8487d.jpeg"/><Relationship Id="rId503" Type="http://schemas.openxmlformats.org/officeDocument/2006/relationships/image" Target="../media/778e68e488c26c9761780584dbc3593c.jpg"/><Relationship Id="rId504" Type="http://schemas.openxmlformats.org/officeDocument/2006/relationships/image" Target="../media/b85d1eced64afac3b264c302f47b19f6.jpg"/><Relationship Id="rId505" Type="http://schemas.openxmlformats.org/officeDocument/2006/relationships/image" Target="../media/e3ad256e2c86741cd47a7e78e9526a3a.jpg"/><Relationship Id="rId506" Type="http://schemas.openxmlformats.org/officeDocument/2006/relationships/image" Target="../media/40f029871a6904b2d670525b6ae76180.jpg"/><Relationship Id="rId507" Type="http://schemas.openxmlformats.org/officeDocument/2006/relationships/image" Target="../media/f01a6aadf8ab0f109b251dfa2e8814e4.jpg"/><Relationship Id="rId508" Type="http://schemas.openxmlformats.org/officeDocument/2006/relationships/image" Target="../media/73d70e21f45e9931396b09abec5f8c90.jpg"/><Relationship Id="rId509" Type="http://schemas.openxmlformats.org/officeDocument/2006/relationships/image" Target="../media/5db6351183ff473d280f963add938921.jpg"/><Relationship Id="rId510" Type="http://schemas.openxmlformats.org/officeDocument/2006/relationships/image" Target="../media/1e6f11624f9e5a3f2cc0164a278b24eb.jpg"/><Relationship Id="rId511" Type="http://schemas.openxmlformats.org/officeDocument/2006/relationships/image" Target="../media/d578132747f679480516108493f9b3e3.png"/><Relationship Id="rId512" Type="http://schemas.openxmlformats.org/officeDocument/2006/relationships/image" Target="../media/6689c55a1b88473d5e396afc75f5a09d.jpg"/><Relationship Id="rId513" Type="http://schemas.openxmlformats.org/officeDocument/2006/relationships/image" Target="../media/1c8a7fc0daf38f91eefed36f49576393.jpg"/><Relationship Id="rId514" Type="http://schemas.openxmlformats.org/officeDocument/2006/relationships/image" Target="../media/89bd826402fd1fb147d653514a02ea1d.jpg"/><Relationship Id="rId515" Type="http://schemas.openxmlformats.org/officeDocument/2006/relationships/image" Target="../media/fd8f56c6ad3618290edfb1b03007a5da.jpg"/><Relationship Id="rId516" Type="http://schemas.openxmlformats.org/officeDocument/2006/relationships/image" Target="../media/0e9cda6de2d57b80da6a382e48e5cbce.jpg"/><Relationship Id="rId517" Type="http://schemas.openxmlformats.org/officeDocument/2006/relationships/image" Target="../media/3248cd1b42abc33ebdceee1705111beb.jpg"/><Relationship Id="rId518" Type="http://schemas.openxmlformats.org/officeDocument/2006/relationships/image" Target="../media/314090856223bbcbc7573b1f087ddb44.jpg"/><Relationship Id="rId519" Type="http://schemas.openxmlformats.org/officeDocument/2006/relationships/image" Target="../media/0e9ee56d4a4859696f110d621044eab1.jpg"/><Relationship Id="rId520" Type="http://schemas.openxmlformats.org/officeDocument/2006/relationships/image" Target="../media/27c3b7621b41caa9789fafec1c5065a1.jpg"/><Relationship Id="rId521" Type="http://schemas.openxmlformats.org/officeDocument/2006/relationships/image" Target="../media/4127859878b0bf936fae2b763c9d7a69.jpg"/><Relationship Id="rId522" Type="http://schemas.openxmlformats.org/officeDocument/2006/relationships/image" Target="../media/0389f2fdcfa4f7d19d9ed21a90bdcb64.jpg"/><Relationship Id="rId523" Type="http://schemas.openxmlformats.org/officeDocument/2006/relationships/image" Target="../media/cb92cb78299f868c0fb16c3296d5ee58.jpg"/><Relationship Id="rId524" Type="http://schemas.openxmlformats.org/officeDocument/2006/relationships/image" Target="../media/8e7a37d3d11abd32d1c850bdaf4a4573.png"/><Relationship Id="rId525" Type="http://schemas.openxmlformats.org/officeDocument/2006/relationships/image" Target="../media/2bd9fc653e5388825f4b2bce62269bc8.jpg"/><Relationship Id="rId526" Type="http://schemas.openxmlformats.org/officeDocument/2006/relationships/image" Target="../media/8aec50ccd66d1e77f617fd599066d2e9.jpg"/><Relationship Id="rId527" Type="http://schemas.openxmlformats.org/officeDocument/2006/relationships/image" Target="../media/9ee718e002c77f6f3d50a5409f2369d9.jpg"/><Relationship Id="rId528" Type="http://schemas.openxmlformats.org/officeDocument/2006/relationships/image" Target="../media/561893d3b2b87d51456a5b778a45f4e1.jpg"/><Relationship Id="rId529" Type="http://schemas.openxmlformats.org/officeDocument/2006/relationships/image" Target="../media/91d69b282a8c739d853ffd98100d00ad.jpg"/><Relationship Id="rId530" Type="http://schemas.openxmlformats.org/officeDocument/2006/relationships/image" Target="../media/19a497dcb72df3f36e8362b8217033ce.jpg"/><Relationship Id="rId531" Type="http://schemas.openxmlformats.org/officeDocument/2006/relationships/image" Target="../media/f93726ceec289b813b056247175cab97.jpg"/><Relationship Id="rId532" Type="http://schemas.openxmlformats.org/officeDocument/2006/relationships/image" Target="../media/148a1614a6dc8e388ac8c2957754815c.jpg"/><Relationship Id="rId533" Type="http://schemas.openxmlformats.org/officeDocument/2006/relationships/image" Target="../media/193e663a083f229e0caefd783fb39d61.jpg"/><Relationship Id="rId534" Type="http://schemas.openxmlformats.org/officeDocument/2006/relationships/image" Target="../media/39c6d8f4ef3f73e140d6c6531c1a0187.jpg"/><Relationship Id="rId535" Type="http://schemas.openxmlformats.org/officeDocument/2006/relationships/image" Target="../media/94af3d1a0256564654face017a8b2111.jpg"/><Relationship Id="rId536" Type="http://schemas.openxmlformats.org/officeDocument/2006/relationships/image" Target="../media/206b229ad53f876a410a83383977784f.jpg"/><Relationship Id="rId537" Type="http://schemas.openxmlformats.org/officeDocument/2006/relationships/image" Target="../media/09fb6563aa63ea660bcd104b3fc98cae.jpg"/><Relationship Id="rId538" Type="http://schemas.openxmlformats.org/officeDocument/2006/relationships/image" Target="../media/c244bc9faa427a2baec2247d2bcae2ab.png"/><Relationship Id="rId539" Type="http://schemas.openxmlformats.org/officeDocument/2006/relationships/image" Target="../media/dca96f4b646915cc81e043e9470b1ca2.png"/><Relationship Id="rId540" Type="http://schemas.openxmlformats.org/officeDocument/2006/relationships/image" Target="../media/78550d4761dee4e156f243e38b3f3186.jpg"/><Relationship Id="rId541" Type="http://schemas.openxmlformats.org/officeDocument/2006/relationships/image" Target="../media/dc5e145aad8048c5d76dff84127533e0.jpg"/><Relationship Id="rId542" Type="http://schemas.openxmlformats.org/officeDocument/2006/relationships/image" Target="../media/2ffab5438aa9d307d30ab75d038f64b5.jpg"/><Relationship Id="rId543" Type="http://schemas.openxmlformats.org/officeDocument/2006/relationships/image" Target="../media/64f46424eeff6054d51cbaa06769d66b.jpg"/><Relationship Id="rId544" Type="http://schemas.openxmlformats.org/officeDocument/2006/relationships/image" Target="../media/0a76ba2d9d70fb10970195f072024e7c.jpg"/><Relationship Id="rId545" Type="http://schemas.openxmlformats.org/officeDocument/2006/relationships/image" Target="../media/6a4b30fe1a61c3aca78af8c7122b6848.jpg"/><Relationship Id="rId546" Type="http://schemas.openxmlformats.org/officeDocument/2006/relationships/image" Target="../media/9409b65be1486f57c9fc57897aeb8d70.jpg"/><Relationship Id="rId547" Type="http://schemas.openxmlformats.org/officeDocument/2006/relationships/image" Target="../media/b3eb3da2bbfeca027d072a0e948d6d83.jpg"/><Relationship Id="rId548" Type="http://schemas.openxmlformats.org/officeDocument/2006/relationships/image" Target="../media/66ab3baa35d99a8f16296e8095012151.jpg"/><Relationship Id="rId549" Type="http://schemas.openxmlformats.org/officeDocument/2006/relationships/image" Target="../media/1275d2736be01820670c02edc7872fc4.jpg"/><Relationship Id="rId550" Type="http://schemas.openxmlformats.org/officeDocument/2006/relationships/image" Target="../media/3b151a7d85de907cadd0e03fcba0ccd0.jpg"/><Relationship Id="rId551" Type="http://schemas.openxmlformats.org/officeDocument/2006/relationships/image" Target="../media/869f261f55a0b05ee60c3ccaadcfc076.jpg"/><Relationship Id="rId552" Type="http://schemas.openxmlformats.org/officeDocument/2006/relationships/image" Target="../media/210392dd8ca8719e562450175627e82c.jpg"/><Relationship Id="rId553" Type="http://schemas.openxmlformats.org/officeDocument/2006/relationships/image" Target="../media/60dada595be443c0b96503c9179ea522.jpg"/><Relationship Id="rId554" Type="http://schemas.openxmlformats.org/officeDocument/2006/relationships/image" Target="../media/2b24d8edd0759cb39e4bf17471e7ba7b.jpg"/><Relationship Id="rId555" Type="http://schemas.openxmlformats.org/officeDocument/2006/relationships/image" Target="../media/2cdb6f742b138e7af48a0c6dac239a82.jpg"/><Relationship Id="rId556" Type="http://schemas.openxmlformats.org/officeDocument/2006/relationships/image" Target="../media/e41daea676778c7aa9a8b131129f1669.jpg"/><Relationship Id="rId557" Type="http://schemas.openxmlformats.org/officeDocument/2006/relationships/image" Target="../media/573aebc044d9b7154c41b3ebc2113fac.jpg"/><Relationship Id="rId558" Type="http://schemas.openxmlformats.org/officeDocument/2006/relationships/image" Target="../media/bdefd6f245431f6c48e42dd63bab3201.jpg"/><Relationship Id="rId559" Type="http://schemas.openxmlformats.org/officeDocument/2006/relationships/image" Target="../media/f233101f69da527f8fa168def9be257e.png"/><Relationship Id="rId560" Type="http://schemas.openxmlformats.org/officeDocument/2006/relationships/image" Target="../media/9f842cc521756950d90945cbe5973b4b.jpg"/><Relationship Id="rId561" Type="http://schemas.openxmlformats.org/officeDocument/2006/relationships/image" Target="../media/574e5a9763f5dbed2b32b6277c0d07c5.jpg"/><Relationship Id="rId562" Type="http://schemas.openxmlformats.org/officeDocument/2006/relationships/image" Target="../media/cf848f0e157a81f6343f3fc6716c61d2.jpg"/><Relationship Id="rId563" Type="http://schemas.openxmlformats.org/officeDocument/2006/relationships/image" Target="../media/df46321ab8cc84238ba9458b23955544.jpg"/><Relationship Id="rId564" Type="http://schemas.openxmlformats.org/officeDocument/2006/relationships/image" Target="../media/918f3e32258e9843480e98c587b79858.jpg"/><Relationship Id="rId565" Type="http://schemas.openxmlformats.org/officeDocument/2006/relationships/image" Target="../media/44322ef22b6b1e1d3b2c959506fce6a0.jpg"/><Relationship Id="rId566" Type="http://schemas.openxmlformats.org/officeDocument/2006/relationships/image" Target="../media/41db0fbae0dc643e7f88d23590183498.jpg"/><Relationship Id="rId567" Type="http://schemas.openxmlformats.org/officeDocument/2006/relationships/image" Target="../media/b63f04386f5495707494ca520bb6ff75.jpg"/><Relationship Id="rId568" Type="http://schemas.openxmlformats.org/officeDocument/2006/relationships/image" Target="../media/89fdc25a71f6808ec15ecbd64d731464.jpg"/><Relationship Id="rId569" Type="http://schemas.openxmlformats.org/officeDocument/2006/relationships/image" Target="../media/2370c1b18c1dc021466d981134713d06.jpg"/><Relationship Id="rId570" Type="http://schemas.openxmlformats.org/officeDocument/2006/relationships/image" Target="../media/7e43ca207fda5d3665ca7255556df8bd.jpg"/><Relationship Id="rId571" Type="http://schemas.openxmlformats.org/officeDocument/2006/relationships/image" Target="../media/404bd1341fa2ddc1302a4cb688314ee6.jpg"/><Relationship Id="rId572" Type="http://schemas.openxmlformats.org/officeDocument/2006/relationships/image" Target="../media/bd7e4995c96160edc31fe95f374e273b.jpg"/><Relationship Id="rId573" Type="http://schemas.openxmlformats.org/officeDocument/2006/relationships/image" Target="../media/d4dc5a0140983ba4a4d1ac67a109643a.png"/><Relationship Id="rId574" Type="http://schemas.openxmlformats.org/officeDocument/2006/relationships/image" Target="../media/617b47e058449e20bbba1822688c99a5.jpg"/><Relationship Id="rId575" Type="http://schemas.openxmlformats.org/officeDocument/2006/relationships/image" Target="../media/173260f353b7dc4d5a392755b85ff310.jpg"/><Relationship Id="rId576" Type="http://schemas.openxmlformats.org/officeDocument/2006/relationships/image" Target="../media/3f705839684531b7b475231155f406cf.jpg"/><Relationship Id="rId577" Type="http://schemas.openxmlformats.org/officeDocument/2006/relationships/image" Target="../media/a5f1544bfafe3f4ddd4076ae9e1b1b39.jpg"/><Relationship Id="rId578" Type="http://schemas.openxmlformats.org/officeDocument/2006/relationships/image" Target="../media/b9ce8b55c178b288b6abdce3eb1c2945.jpg"/><Relationship Id="rId579" Type="http://schemas.openxmlformats.org/officeDocument/2006/relationships/image" Target="../media/7a82604a84c0b585743a886342a23fa6.jpg"/><Relationship Id="rId580" Type="http://schemas.openxmlformats.org/officeDocument/2006/relationships/image" Target="../media/0256b517e146d6656ece32e2c3e1782e.jpg"/><Relationship Id="rId581" Type="http://schemas.openxmlformats.org/officeDocument/2006/relationships/image" Target="../media/a6136cf0477618c25987335998723169.jpg"/><Relationship Id="rId582" Type="http://schemas.openxmlformats.org/officeDocument/2006/relationships/image" Target="../media/b9466cc350e732e58bdb157581889a75.jpg"/><Relationship Id="rId583" Type="http://schemas.openxmlformats.org/officeDocument/2006/relationships/image" Target="../media/152d4c53d4da7367673a12789c2ec65a.jpg"/><Relationship Id="rId584" Type="http://schemas.openxmlformats.org/officeDocument/2006/relationships/image" Target="../media/e66cab59899fe152adfc275a4b2d40db.jpg"/><Relationship Id="rId585" Type="http://schemas.openxmlformats.org/officeDocument/2006/relationships/image" Target="../media/ce9bc63903d711a1bb3f1a55f4e8514a.jpg"/><Relationship Id="rId586" Type="http://schemas.openxmlformats.org/officeDocument/2006/relationships/image" Target="../media/aba0ca9d8d56f984c49dc606841d679b.jpg"/><Relationship Id="rId587" Type="http://schemas.openxmlformats.org/officeDocument/2006/relationships/image" Target="../media/591583c82d4d8e589ffd64276a831648.jpg"/><Relationship Id="rId588" Type="http://schemas.openxmlformats.org/officeDocument/2006/relationships/image" Target="../media/3dd9aec0d77e04a2c3192303e6087212.jpg"/><Relationship Id="rId589" Type="http://schemas.openxmlformats.org/officeDocument/2006/relationships/image" Target="../media/94ac8eb8961caba3c0a82cfc17dcddf6.jpg"/><Relationship Id="rId590" Type="http://schemas.openxmlformats.org/officeDocument/2006/relationships/image" Target="../media/49274f4d10c8aaa4985c8ba93f129703.jpg"/><Relationship Id="rId591" Type="http://schemas.openxmlformats.org/officeDocument/2006/relationships/image" Target="../media/bd55c8d4d3e77bb75541e788ce7f6547.jpg"/><Relationship Id="rId592" Type="http://schemas.openxmlformats.org/officeDocument/2006/relationships/image" Target="../media/200bdc14b5a30623ec24c9ab42f5a2c9.jpg"/><Relationship Id="rId593" Type="http://schemas.openxmlformats.org/officeDocument/2006/relationships/image" Target="../media/99430b98ebf6962c51f91910b787be2c.jpg"/><Relationship Id="rId594" Type="http://schemas.openxmlformats.org/officeDocument/2006/relationships/image" Target="../media/58c23dbb1794e7ed7a48c6c764dda9e1.jpg"/><Relationship Id="rId595" Type="http://schemas.openxmlformats.org/officeDocument/2006/relationships/image" Target="../media/19ad635a0f2cfc636a313c67c7c558ac.jpg"/><Relationship Id="rId596" Type="http://schemas.openxmlformats.org/officeDocument/2006/relationships/image" Target="../media/5f6edbaf706dbf09df43a05f8e174488.jpg"/><Relationship Id="rId597" Type="http://schemas.openxmlformats.org/officeDocument/2006/relationships/image" Target="../media/99eea80e4ddc2e151fc43023d70cea1c.jpg"/><Relationship Id="rId598" Type="http://schemas.openxmlformats.org/officeDocument/2006/relationships/image" Target="../media/3c604b6ba9d654da986abe7d990bd099.jpg"/><Relationship Id="rId599" Type="http://schemas.openxmlformats.org/officeDocument/2006/relationships/image" Target="../media/354038b340da1bfd6e2f5b2d01723db7.jpg"/><Relationship Id="rId600" Type="http://schemas.openxmlformats.org/officeDocument/2006/relationships/image" Target="../media/30fd3372644ead817eb14209e76c11d1.jpg"/><Relationship Id="rId601" Type="http://schemas.openxmlformats.org/officeDocument/2006/relationships/image" Target="../media/a56e3a2571b7a0634ef24d26fa05362e.jpg"/><Relationship Id="rId602" Type="http://schemas.openxmlformats.org/officeDocument/2006/relationships/image" Target="../media/38e482d9fb95ae02b136aa01085c6987.jpg"/><Relationship Id="rId603" Type="http://schemas.openxmlformats.org/officeDocument/2006/relationships/image" Target="../media/9a53d9b8088970a2c505e73fa1ab8709.jpg"/><Relationship Id="rId604" Type="http://schemas.openxmlformats.org/officeDocument/2006/relationships/image" Target="../media/2f93e015ec98e56719402087de37f85c.jpg"/><Relationship Id="rId605" Type="http://schemas.openxmlformats.org/officeDocument/2006/relationships/image" Target="../media/8e88a4ec1657f8060dcc7abe146e52d6.jpg"/><Relationship Id="rId606" Type="http://schemas.openxmlformats.org/officeDocument/2006/relationships/image" Target="../media/39774292775fb8d23edd8a5c11e0c95d.jpg"/><Relationship Id="rId607" Type="http://schemas.openxmlformats.org/officeDocument/2006/relationships/image" Target="../media/9cdef99c03b9700b7b1c9b1826230412.jpg"/><Relationship Id="rId608" Type="http://schemas.openxmlformats.org/officeDocument/2006/relationships/image" Target="../media/c6d8cdf97b13f25c588f1e6d16070e18.jpg"/><Relationship Id="rId609" Type="http://schemas.openxmlformats.org/officeDocument/2006/relationships/image" Target="../media/13a57ffe79853a52b085b44febbfd8f3.jpg"/><Relationship Id="rId610" Type="http://schemas.openxmlformats.org/officeDocument/2006/relationships/image" Target="../media/30246932e94add151740fcc90d00c2af.jpg"/><Relationship Id="rId611" Type="http://schemas.openxmlformats.org/officeDocument/2006/relationships/image" Target="../media/c3b1a47c16ba4a462ba390009bec025a.jpg"/><Relationship Id="rId612" Type="http://schemas.openxmlformats.org/officeDocument/2006/relationships/image" Target="../media/69b19ba0a3da6af48c97de56186dce0c.jpg"/><Relationship Id="rId613" Type="http://schemas.openxmlformats.org/officeDocument/2006/relationships/image" Target="../media/5a547fadc2c73e9b2adefee113a3c341.jpg"/><Relationship Id="rId614" Type="http://schemas.openxmlformats.org/officeDocument/2006/relationships/image" Target="../media/1878150504759af9ed480dde1144e704.jpg"/><Relationship Id="rId615" Type="http://schemas.openxmlformats.org/officeDocument/2006/relationships/image" Target="../media/84bb175c736c50c814d327d05b0f4686.jpg"/><Relationship Id="rId616" Type="http://schemas.openxmlformats.org/officeDocument/2006/relationships/image" Target="../media/84de87b035996f2b87c24146e469abe1.jpg"/><Relationship Id="rId617" Type="http://schemas.openxmlformats.org/officeDocument/2006/relationships/image" Target="../media/04039b3bc8d1869b5f198cd2d8fc7b9d.jpg"/><Relationship Id="rId618" Type="http://schemas.openxmlformats.org/officeDocument/2006/relationships/image" Target="../media/cb7393436c9ec9eeb61fc1b3803f5c6e.jpg"/><Relationship Id="rId619" Type="http://schemas.openxmlformats.org/officeDocument/2006/relationships/image" Target="../media/535e2ff78c0449f7bbfa065d32c988f1.jpg"/><Relationship Id="rId620" Type="http://schemas.openxmlformats.org/officeDocument/2006/relationships/image" Target="../media/efb29a70f32083aa13b671a9f764bbbb.jpg"/><Relationship Id="rId621" Type="http://schemas.openxmlformats.org/officeDocument/2006/relationships/image" Target="../media/33293e603862da975af13638cd1f5709.jpg"/><Relationship Id="rId622" Type="http://schemas.openxmlformats.org/officeDocument/2006/relationships/image" Target="../media/7e37ad9f749f66b5e3ce72519d256609.jpg"/><Relationship Id="rId623" Type="http://schemas.openxmlformats.org/officeDocument/2006/relationships/image" Target="../media/f47eaa16d8536a33888916cf20e9b0d3.jpg"/><Relationship Id="rId624" Type="http://schemas.openxmlformats.org/officeDocument/2006/relationships/image" Target="../media/68fba2c09a0d6f38fac27f2dd127f606.jpg"/><Relationship Id="rId625" Type="http://schemas.openxmlformats.org/officeDocument/2006/relationships/image" Target="../media/243a2d5c1530dfdcfdfa39f0be2feecc.jpg"/><Relationship Id="rId626" Type="http://schemas.openxmlformats.org/officeDocument/2006/relationships/image" Target="../media/e8e890272862aff2af0d2ed472448233.png"/><Relationship Id="rId627" Type="http://schemas.openxmlformats.org/officeDocument/2006/relationships/image" Target="../media/daff94986ed17c46f6d8669f55203055.jpg"/><Relationship Id="rId628" Type="http://schemas.openxmlformats.org/officeDocument/2006/relationships/image" Target="../media/510715458195bf5865a2b0cae0a76818.jpg"/><Relationship Id="rId629" Type="http://schemas.openxmlformats.org/officeDocument/2006/relationships/image" Target="../media/9fd82213104bfe56fd3c84aac7c554cd.jpg"/><Relationship Id="rId630" Type="http://schemas.openxmlformats.org/officeDocument/2006/relationships/image" Target="../media/13aa3c1ff2120faff2b61886dda28191.png"/><Relationship Id="rId631" Type="http://schemas.openxmlformats.org/officeDocument/2006/relationships/image" Target="../media/43ec8a66b382d6c0857e19e27f81d6f3.jpg"/><Relationship Id="rId632" Type="http://schemas.openxmlformats.org/officeDocument/2006/relationships/image" Target="../media/fd0f9148f6e4a6d019ab762d59b49d5d.jpg"/><Relationship Id="rId633" Type="http://schemas.openxmlformats.org/officeDocument/2006/relationships/image" Target="../media/c08d17e8943d943730e2ab54f72cc4ad.jpg"/><Relationship Id="rId634" Type="http://schemas.openxmlformats.org/officeDocument/2006/relationships/image" Target="../media/e15ab615e176e70a9d5563db74e0d10e.jpg"/><Relationship Id="rId635" Type="http://schemas.openxmlformats.org/officeDocument/2006/relationships/image" Target="../media/ddad9f50151e5c8e636c2ad2aa32ca9f.jpg"/><Relationship Id="rId636" Type="http://schemas.openxmlformats.org/officeDocument/2006/relationships/image" Target="../media/4503e84b712b804567d694d55d7d7bf4.jpg"/><Relationship Id="rId637" Type="http://schemas.openxmlformats.org/officeDocument/2006/relationships/image" Target="../media/bc9eb1ba106f8c16d9aa49df0ca9d99a.jpg"/><Relationship Id="rId638" Type="http://schemas.openxmlformats.org/officeDocument/2006/relationships/image" Target="../media/f98ee2b18ddca32acd042af98414a901.jpg"/><Relationship Id="rId639" Type="http://schemas.openxmlformats.org/officeDocument/2006/relationships/image" Target="../media/06ae7397f14c5b9c69994e44b883af27.jpg"/><Relationship Id="rId640" Type="http://schemas.openxmlformats.org/officeDocument/2006/relationships/image" Target="../media/dba58ec8a5c9803978f811cb4facbfd2.jpg"/><Relationship Id="rId641" Type="http://schemas.openxmlformats.org/officeDocument/2006/relationships/image" Target="../media/9420e128279521e41e0002dfddfd1477.jpg"/><Relationship Id="rId642" Type="http://schemas.openxmlformats.org/officeDocument/2006/relationships/image" Target="../media/311dd7fbb0a9181127dd3bce8fa43086.jpg"/><Relationship Id="rId643" Type="http://schemas.openxmlformats.org/officeDocument/2006/relationships/image" Target="../media/db7b7cf73c62a9cae9ea619af2f531ce.jpg"/><Relationship Id="rId644" Type="http://schemas.openxmlformats.org/officeDocument/2006/relationships/image" Target="../media/90e77b96c307e0c71832ad2d36a70639.jpg"/><Relationship Id="rId645" Type="http://schemas.openxmlformats.org/officeDocument/2006/relationships/image" Target="../media/175b2758c81740b40875a717af6615fc.png"/><Relationship Id="rId646" Type="http://schemas.openxmlformats.org/officeDocument/2006/relationships/image" Target="../media/91ea66a7afbeffd7e5312ef729186d51.jpg"/><Relationship Id="rId647" Type="http://schemas.openxmlformats.org/officeDocument/2006/relationships/image" Target="../media/8617e4f5c05481bf051fc9b356d9c5d2.png"/><Relationship Id="rId648" Type="http://schemas.openxmlformats.org/officeDocument/2006/relationships/image" Target="../media/6ed9df8262132052746a20b5348bf166.jpg"/><Relationship Id="rId649" Type="http://schemas.openxmlformats.org/officeDocument/2006/relationships/image" Target="../media/9bf4bdc709cdddaf0301387578f24b07.png"/><Relationship Id="rId650" Type="http://schemas.openxmlformats.org/officeDocument/2006/relationships/image" Target="../media/cad46efb741fe474aef11c0a0ce6305a.jpg"/><Relationship Id="rId651" Type="http://schemas.openxmlformats.org/officeDocument/2006/relationships/image" Target="../media/43406208882927bfefa302d7c5d5dc10.png"/><Relationship Id="rId652" Type="http://schemas.openxmlformats.org/officeDocument/2006/relationships/image" Target="../media/61c6109f00e38f02c2e5a4acec6217e3.png"/><Relationship Id="rId653" Type="http://schemas.openxmlformats.org/officeDocument/2006/relationships/image" Target="../media/35a8ccbdf6d7e216a54285736e3f1ebf.jpg"/><Relationship Id="rId654" Type="http://schemas.openxmlformats.org/officeDocument/2006/relationships/image" Target="../media/5307af87fdb3a554fabd8e820e123083.jpg"/><Relationship Id="rId655" Type="http://schemas.openxmlformats.org/officeDocument/2006/relationships/image" Target="../media/b3318572bb0851663cba9ee0cadfed2d.jpg"/><Relationship Id="rId656" Type="http://schemas.openxmlformats.org/officeDocument/2006/relationships/image" Target="../media/3881de847926cdbb576434b9b8b816a3.jpg"/><Relationship Id="rId657" Type="http://schemas.openxmlformats.org/officeDocument/2006/relationships/image" Target="../media/1489d2e431327d9ed68cb96c3564806d.jpg"/><Relationship Id="rId658" Type="http://schemas.openxmlformats.org/officeDocument/2006/relationships/image" Target="../media/50013f2656e669c970ecc1253a6fb1f0.jpg"/><Relationship Id="rId659" Type="http://schemas.openxmlformats.org/officeDocument/2006/relationships/image" Target="../media/1d92935e8f4e6bd43615d383c411a241.jpg"/><Relationship Id="rId660" Type="http://schemas.openxmlformats.org/officeDocument/2006/relationships/image" Target="../media/699aed1fcb56d88986203e34a31a4f80.jpg"/><Relationship Id="rId661" Type="http://schemas.openxmlformats.org/officeDocument/2006/relationships/image" Target="../media/74a8ce279bc5a951dcc73f62e7bb2af4.jpg"/><Relationship Id="rId662" Type="http://schemas.openxmlformats.org/officeDocument/2006/relationships/image" Target="../media/314663793765d2b0f01f1545e0b85855.jpg"/><Relationship Id="rId663" Type="http://schemas.openxmlformats.org/officeDocument/2006/relationships/image" Target="../media/fb097b66203e0871e2eb048836bfa610.jpg"/><Relationship Id="rId664" Type="http://schemas.openxmlformats.org/officeDocument/2006/relationships/image" Target="../media/8bf8bb8ed52c7a0441dd7d20be3aaff8.jpg"/><Relationship Id="rId665" Type="http://schemas.openxmlformats.org/officeDocument/2006/relationships/image" Target="../media/63678f08c8c2556451e3683c674c4dd3.jpg"/><Relationship Id="rId666" Type="http://schemas.openxmlformats.org/officeDocument/2006/relationships/image" Target="../media/dd0687c9706798ce9f2ca9ccf5f33def.jpg"/><Relationship Id="rId667" Type="http://schemas.openxmlformats.org/officeDocument/2006/relationships/image" Target="../media/eec850716aabe376a93799363f34afcc.jpg"/><Relationship Id="rId668" Type="http://schemas.openxmlformats.org/officeDocument/2006/relationships/image" Target="../media/faafda2562e2b6797452238479b727b1.jpg"/><Relationship Id="rId669" Type="http://schemas.openxmlformats.org/officeDocument/2006/relationships/image" Target="../media/055026919ade5d0c13997b8deba646eb.jpg"/><Relationship Id="rId670" Type="http://schemas.openxmlformats.org/officeDocument/2006/relationships/image" Target="../media/e7e668177a556083b8a79ca576ffb06f.jpg"/><Relationship Id="rId671" Type="http://schemas.openxmlformats.org/officeDocument/2006/relationships/image" Target="../media/5732be5a526397148e8ae824a8b9f156.jpg"/><Relationship Id="rId672" Type="http://schemas.openxmlformats.org/officeDocument/2006/relationships/image" Target="../media/418f396929aca99815283e34a7a998b8.jpg"/><Relationship Id="rId673" Type="http://schemas.openxmlformats.org/officeDocument/2006/relationships/image" Target="../media/44503c212f0c349ca72975ad1df5cefc.jpg"/><Relationship Id="rId674" Type="http://schemas.openxmlformats.org/officeDocument/2006/relationships/image" Target="../media/16e81a3deab88b8684f53199fbaa5813.jpg"/><Relationship Id="rId675" Type="http://schemas.openxmlformats.org/officeDocument/2006/relationships/image" Target="../media/9cd07fc10988f733330a06c188479174.jpg"/><Relationship Id="rId676" Type="http://schemas.openxmlformats.org/officeDocument/2006/relationships/image" Target="../media/cdae18a839b8e05e4f6cc7fb58f2f346.jpg"/><Relationship Id="rId677" Type="http://schemas.openxmlformats.org/officeDocument/2006/relationships/image" Target="../media/711d51ea024f61d289bc243e58fc7031.jpg"/><Relationship Id="rId678" Type="http://schemas.openxmlformats.org/officeDocument/2006/relationships/image" Target="../media/ff20f1faac01f54062f768b5af9ad3d3.jpg"/><Relationship Id="rId679" Type="http://schemas.openxmlformats.org/officeDocument/2006/relationships/image" Target="../media/109fd6db2b663ea99b0387a937c056c2.jpg"/><Relationship Id="rId680" Type="http://schemas.openxmlformats.org/officeDocument/2006/relationships/image" Target="../media/091ed8197e624cde281c27ede96de7a1.jpg"/><Relationship Id="rId681" Type="http://schemas.openxmlformats.org/officeDocument/2006/relationships/image" Target="../media/0ff19360730a831548304d96eb913d93.jpg"/><Relationship Id="rId682" Type="http://schemas.openxmlformats.org/officeDocument/2006/relationships/image" Target="../media/6fa24f60c7f499dfed09de1fdf4e587e.jpg"/><Relationship Id="rId683" Type="http://schemas.openxmlformats.org/officeDocument/2006/relationships/image" Target="../media/c31263a9ee1e56e9ff79e328acf542d7.jpg"/><Relationship Id="rId684" Type="http://schemas.openxmlformats.org/officeDocument/2006/relationships/image" Target="../media/7fd381d4f5cf46975ad65b8aae39807a.jpg"/><Relationship Id="rId685" Type="http://schemas.openxmlformats.org/officeDocument/2006/relationships/image" Target="../media/e9ddbf997db008ddb16508d3696f8da8.jpg"/><Relationship Id="rId686" Type="http://schemas.openxmlformats.org/officeDocument/2006/relationships/image" Target="../media/3d5e67643277e4bef9b2cc55c0941c9a.jpg"/><Relationship Id="rId687" Type="http://schemas.openxmlformats.org/officeDocument/2006/relationships/image" Target="../media/89602356a70c91d1b9538723db57406d.jpg"/><Relationship Id="rId688" Type="http://schemas.openxmlformats.org/officeDocument/2006/relationships/image" Target="../media/9ba6e16c133923982f7a78ab572f6ff1.jpg"/><Relationship Id="rId689" Type="http://schemas.openxmlformats.org/officeDocument/2006/relationships/image" Target="../media/9a9142a52c81665ebd20e92807b39b79.jpg"/><Relationship Id="rId690" Type="http://schemas.openxmlformats.org/officeDocument/2006/relationships/image" Target="../media/0573d4e33fe5199cd138fe630674f7c1.jpg"/><Relationship Id="rId691" Type="http://schemas.openxmlformats.org/officeDocument/2006/relationships/image" Target="../media/45a7b9dbec4b347819b6b61357dcad10.jpg"/><Relationship Id="rId692" Type="http://schemas.openxmlformats.org/officeDocument/2006/relationships/image" Target="../media/8eeb7a3a4afde3ae63fbac94c7a58c74.jpg"/><Relationship Id="rId693" Type="http://schemas.openxmlformats.org/officeDocument/2006/relationships/image" Target="../media/3327df62a581ba4bebcb214fadec1763.jpg"/><Relationship Id="rId694" Type="http://schemas.openxmlformats.org/officeDocument/2006/relationships/image" Target="../media/cbd0f10ccb57aa14f771186cb8228b6a.jpg"/><Relationship Id="rId695" Type="http://schemas.openxmlformats.org/officeDocument/2006/relationships/image" Target="../media/85c2d83b9c2712701be2a61cb3c34e00.jpg"/><Relationship Id="rId696" Type="http://schemas.openxmlformats.org/officeDocument/2006/relationships/image" Target="../media/630d8ae68582148be8cfc6b03b509db1.jpg"/><Relationship Id="rId697" Type="http://schemas.openxmlformats.org/officeDocument/2006/relationships/image" Target="../media/96b5195e417d921fdcf9c24430d650ea.png"/><Relationship Id="rId698" Type="http://schemas.openxmlformats.org/officeDocument/2006/relationships/image" Target="../media/0552cfbd9f48436e3c05a449bdf0d2e9.jpg"/><Relationship Id="rId699" Type="http://schemas.openxmlformats.org/officeDocument/2006/relationships/image" Target="../media/0fac21813501289658a288d9ff3e2130.jpg"/><Relationship Id="rId70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34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8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32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83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1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25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051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2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3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9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70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2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67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31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27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87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05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52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61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946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2014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4" name="product_94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5" name="product_946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946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73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735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87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09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09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10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3" name="product_24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1711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800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800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712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2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25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6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44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16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2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28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2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1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644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79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79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3" name="product_2235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6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6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45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84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5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5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6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7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3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35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5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66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4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2" name="product_2228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3" name="product_219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4" name="product_2160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5" name="product_220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6" name="product_2159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028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8" name="product_2192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9" name="product_21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0" name="product_2192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1" name="product_219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2" name="product_79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3" name="product_200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2194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838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83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1" name="product_767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2" name="product_804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3" name="product_2231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1875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667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2228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71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9" name="product_671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0" name="product_22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1" name="product_192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2" name="product_803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803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4" name="product_188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5" name="product_1889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6" name="product_117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189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1875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1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1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5" name="product_800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6" name="product_839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8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839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6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66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1165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99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798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80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285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379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6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7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7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6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8" name="product_2643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9" name="product_276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595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35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66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8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5" name="product_1810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1862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7" name="product_1861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8" name="product_1862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1358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680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32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51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344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335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62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126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396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59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2569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256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8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8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92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92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22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1170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2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4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62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64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4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245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863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14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362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559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747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76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/>
      <c r="F446" s="8" t="s">
        <v>17</v>
      </c>
      <c r="G446" s="18">
        <v>99.0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133.0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265.0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185.0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/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200.0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139.0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118.0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166.0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184.0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97.0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150.0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58.0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187.0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143.0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102.5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150.0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130.0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40.0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253.0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292.0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86.1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119.9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83.9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495.0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967</v>
      </c>
      <c r="D496" s="10" t="s">
        <v>968</v>
      </c>
      <c r="E496" s="11" t="s">
        <v>969</v>
      </c>
      <c r="F496" s="8" t="s">
        <v>17</v>
      </c>
      <c r="G496" s="18">
        <v>61.6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166.0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213.0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264.0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163.0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213.0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101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outlineLevel="1">
      <c r="A508" s="20" t="s">
        <v>992</v>
      </c>
      <c r="B508" s="2"/>
      <c r="C508" s="2"/>
      <c r="D508" s="2"/>
      <c r="E508" s="2"/>
      <c r="F508" s="2"/>
      <c r="G508" s="13"/>
      <c r="H508" s="2"/>
      <c r="I508" s="13"/>
    </row>
    <row r="509" spans="1:9" outlineLevel="2">
      <c r="A509" s="3" t="s">
        <v>5</v>
      </c>
      <c r="B509" s="4" t="s">
        <v>6</v>
      </c>
      <c r="C509" s="4" t="s">
        <v>7</v>
      </c>
      <c r="D509" s="5" t="s">
        <v>8</v>
      </c>
      <c r="E509" s="5" t="s">
        <v>9</v>
      </c>
      <c r="F509" s="6" t="s">
        <v>10</v>
      </c>
      <c r="G509" s="17" t="s">
        <v>11</v>
      </c>
      <c r="H509" s="5" t="s">
        <v>12</v>
      </c>
      <c r="I509" s="14" t="s">
        <v>13</v>
      </c>
    </row>
    <row r="510" spans="1:9" customHeight="1" ht="40" outlineLevel="2">
      <c r="A510" s="21">
        <v>1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2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3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5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6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7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8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9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10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11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20" outlineLevel="2">
      <c r="A521" s="21">
        <v>12</v>
      </c>
      <c r="B521" s="8"/>
      <c r="C521" s="9" t="s">
        <v>1015</v>
      </c>
      <c r="D521" s="10" t="s">
        <v>1016</v>
      </c>
      <c r="E521" s="11" t="s">
        <v>1017</v>
      </c>
      <c r="F521" s="8" t="s">
        <v>17</v>
      </c>
      <c r="G521" s="18">
        <v>219.0</v>
      </c>
      <c r="H521" s="12">
        <v>0</v>
      </c>
      <c r="I521" s="15">
        <f>G521*H521</f>
        <v>0</v>
      </c>
    </row>
    <row r="522" spans="1:9" customHeight="1" ht="20" outlineLevel="2">
      <c r="A522" s="21">
        <v>13</v>
      </c>
      <c r="B522" s="8"/>
      <c r="C522" s="9" t="s">
        <v>1018</v>
      </c>
      <c r="D522" s="10" t="s">
        <v>1019</v>
      </c>
      <c r="E522" s="11" t="s">
        <v>1017</v>
      </c>
      <c r="F522" s="8" t="s">
        <v>17</v>
      </c>
      <c r="G522" s="18">
        <v>251.0</v>
      </c>
      <c r="H522" s="12">
        <v>0</v>
      </c>
      <c r="I522" s="15">
        <f>G522*H522</f>
        <v>0</v>
      </c>
    </row>
    <row r="523" spans="1:9" customHeight="1" ht="40" outlineLevel="2">
      <c r="A523" s="21">
        <v>14</v>
      </c>
      <c r="B523" s="8"/>
      <c r="C523" s="9" t="s">
        <v>1020</v>
      </c>
      <c r="D523" s="10" t="s">
        <v>1021</v>
      </c>
      <c r="E523" s="11" t="s">
        <v>16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15</v>
      </c>
      <c r="B524" s="8"/>
      <c r="C524" s="9" t="s">
        <v>1022</v>
      </c>
      <c r="D524" s="10" t="s">
        <v>1023</v>
      </c>
      <c r="E524" s="11" t="s">
        <v>1017</v>
      </c>
      <c r="F524" s="8" t="s">
        <v>17</v>
      </c>
      <c r="G524" s="18">
        <v>249.0</v>
      </c>
      <c r="H524" s="12">
        <v>0</v>
      </c>
      <c r="I524" s="15">
        <f>G524*H524</f>
        <v>0</v>
      </c>
    </row>
    <row r="525" spans="1:9" customHeight="1" ht="20" outlineLevel="2">
      <c r="A525" s="21">
        <v>16</v>
      </c>
      <c r="B525" s="8"/>
      <c r="C525" s="9" t="s">
        <v>1024</v>
      </c>
      <c r="D525" s="10" t="s">
        <v>1025</v>
      </c>
      <c r="E525" s="11" t="s">
        <v>1017</v>
      </c>
      <c r="F525" s="8" t="s">
        <v>17</v>
      </c>
      <c r="G525" s="18">
        <v>249.0</v>
      </c>
      <c r="H525" s="12">
        <v>0</v>
      </c>
      <c r="I525" s="15">
        <f>G525*H525</f>
        <v>0</v>
      </c>
    </row>
    <row r="526" spans="1:9" customHeight="1" ht="40" outlineLevel="2">
      <c r="A526" s="21">
        <v>17</v>
      </c>
      <c r="B526" s="8"/>
      <c r="C526" s="9" t="s">
        <v>1026</v>
      </c>
      <c r="D526" s="10" t="s">
        <v>1027</v>
      </c>
      <c r="E526" s="11" t="s">
        <v>1017</v>
      </c>
      <c r="F526" s="8" t="s">
        <v>17</v>
      </c>
      <c r="G526" s="18">
        <v>229.0</v>
      </c>
      <c r="H526" s="12">
        <v>0</v>
      </c>
      <c r="I526" s="15">
        <f>G526*H526</f>
        <v>0</v>
      </c>
    </row>
    <row r="527" spans="1:9" customHeight="1" ht="20" outlineLevel="2">
      <c r="A527" s="21">
        <v>18</v>
      </c>
      <c r="B527" s="8"/>
      <c r="C527" s="9" t="s">
        <v>1028</v>
      </c>
      <c r="D527" s="10" t="s">
        <v>1029</v>
      </c>
      <c r="E527" s="11" t="s">
        <v>1017</v>
      </c>
      <c r="F527" s="8" t="s">
        <v>17</v>
      </c>
      <c r="G527" s="18">
        <v>253.5</v>
      </c>
      <c r="H527" s="12">
        <v>0</v>
      </c>
      <c r="I527" s="15">
        <f>G527*H527</f>
        <v>0</v>
      </c>
    </row>
    <row r="528" spans="1:9" customHeight="1" ht="20" outlineLevel="2">
      <c r="A528" s="21">
        <v>19</v>
      </c>
      <c r="B528" s="8"/>
      <c r="C528" s="9" t="s">
        <v>1030</v>
      </c>
      <c r="D528" s="10" t="s">
        <v>1031</v>
      </c>
      <c r="E528" s="11" t="s">
        <v>1017</v>
      </c>
      <c r="F528" s="8" t="s">
        <v>17</v>
      </c>
      <c r="G528" s="18">
        <v>314.0</v>
      </c>
      <c r="H528" s="12">
        <v>0</v>
      </c>
      <c r="I528" s="15">
        <f>G528*H528</f>
        <v>0</v>
      </c>
    </row>
    <row r="529" spans="1:9" customHeight="1" ht="40" outlineLevel="2">
      <c r="A529" s="21">
        <v>20</v>
      </c>
      <c r="B529" s="8"/>
      <c r="C529" s="9" t="s">
        <v>1032</v>
      </c>
      <c r="D529" s="10" t="s">
        <v>1033</v>
      </c>
      <c r="E529" s="11" t="s">
        <v>16</v>
      </c>
      <c r="F529" s="8" t="s">
        <v>17</v>
      </c>
      <c r="G529" s="18">
        <v>109.0</v>
      </c>
      <c r="H529" s="12">
        <v>0</v>
      </c>
      <c r="I529" s="15">
        <f>G529*H529</f>
        <v>0</v>
      </c>
    </row>
    <row r="530" spans="1:9" customHeight="1" ht="40" outlineLevel="2">
      <c r="A530" s="21">
        <v>21</v>
      </c>
      <c r="B530" s="8"/>
      <c r="C530" s="9" t="s">
        <v>1034</v>
      </c>
      <c r="D530" s="10" t="s">
        <v>1035</v>
      </c>
      <c r="E530" s="11" t="s">
        <v>16</v>
      </c>
      <c r="F530" s="8" t="s">
        <v>17</v>
      </c>
      <c r="G530" s="18">
        <v>109.0</v>
      </c>
      <c r="H530" s="12">
        <v>0</v>
      </c>
      <c r="I530" s="15">
        <f>G530*H530</f>
        <v>0</v>
      </c>
    </row>
    <row r="531" spans="1:9" outlineLevel="1">
      <c r="A531" s="20" t="s">
        <v>1036</v>
      </c>
      <c r="B531" s="2"/>
      <c r="C531" s="2"/>
      <c r="D531" s="2"/>
      <c r="E531" s="2"/>
      <c r="F531" s="2"/>
      <c r="G531" s="13"/>
      <c r="H531" s="2"/>
      <c r="I531" s="13"/>
    </row>
    <row r="532" spans="1:9" outlineLevel="2">
      <c r="A532" s="3" t="s">
        <v>5</v>
      </c>
      <c r="B532" s="4" t="s">
        <v>6</v>
      </c>
      <c r="C532" s="4" t="s">
        <v>7</v>
      </c>
      <c r="D532" s="5" t="s">
        <v>8</v>
      </c>
      <c r="E532" s="5" t="s">
        <v>9</v>
      </c>
      <c r="F532" s="6" t="s">
        <v>10</v>
      </c>
      <c r="G532" s="17" t="s">
        <v>11</v>
      </c>
      <c r="H532" s="5" t="s">
        <v>12</v>
      </c>
      <c r="I532" s="14" t="s">
        <v>13</v>
      </c>
    </row>
    <row r="533" spans="1:9" customHeight="1" ht="40" outlineLevel="2">
      <c r="A533" s="21">
        <v>1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65.0</v>
      </c>
      <c r="H533" s="12">
        <v>0</v>
      </c>
      <c r="I533" s="15">
        <f>G533*H533</f>
        <v>0</v>
      </c>
    </row>
    <row r="534" spans="1:9" customHeight="1" ht="40" outlineLevel="2">
      <c r="A534" s="21">
        <v>2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40" outlineLevel="2">
      <c r="A535" s="21">
        <v>3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400.0</v>
      </c>
      <c r="H535" s="12">
        <v>0</v>
      </c>
      <c r="I535" s="15">
        <f>G535*H535</f>
        <v>0</v>
      </c>
    </row>
    <row r="536" spans="1:9" customHeight="1" ht="40" outlineLevel="2">
      <c r="A536" s="21">
        <v>4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6" outlineLevel="2">
      <c r="A537" s="21">
        <v>5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18.0</v>
      </c>
      <c r="H537" s="12">
        <v>0</v>
      </c>
      <c r="I537" s="15">
        <f>G537*H537</f>
        <v>0</v>
      </c>
    </row>
    <row r="538" spans="1:9" customHeight="1" ht="6" outlineLevel="2">
      <c r="A538" s="21">
        <v>6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20.0</v>
      </c>
      <c r="H538" s="12">
        <v>0</v>
      </c>
      <c r="I538" s="15">
        <f>G538*H538</f>
        <v>0</v>
      </c>
    </row>
    <row r="539" spans="1:9" customHeight="1" ht="6" outlineLevel="2">
      <c r="A539" s="21">
        <v>7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30.0</v>
      </c>
      <c r="H539" s="12">
        <v>0</v>
      </c>
      <c r="I539" s="15">
        <f>G539*H539</f>
        <v>0</v>
      </c>
    </row>
    <row r="540" spans="1:9" customHeight="1" ht="6" outlineLevel="2">
      <c r="A540" s="21">
        <v>8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76.0</v>
      </c>
      <c r="H540" s="12">
        <v>0</v>
      </c>
      <c r="I540" s="15">
        <f>G540*H540</f>
        <v>0</v>
      </c>
    </row>
    <row r="541" spans="1:9" customHeight="1" ht="6" outlineLevel="2">
      <c r="A541" s="21">
        <v>9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120.0</v>
      </c>
      <c r="H541" s="12">
        <v>0</v>
      </c>
      <c r="I541" s="15">
        <f>G541*H541</f>
        <v>0</v>
      </c>
    </row>
    <row r="542" spans="1:9" customHeight="1" ht="6" outlineLevel="2">
      <c r="A542" s="21">
        <v>10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210.0</v>
      </c>
      <c r="H542" s="12">
        <v>0</v>
      </c>
      <c r="I542" s="15">
        <f>G542*H542</f>
        <v>0</v>
      </c>
    </row>
    <row r="543" spans="1:9" outlineLevel="1">
      <c r="A543" s="20" t="s">
        <v>1057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1058</v>
      </c>
      <c r="D545" s="10" t="s">
        <v>1059</v>
      </c>
      <c r="E545" s="11" t="s">
        <v>1060</v>
      </c>
      <c r="F545" s="8" t="s">
        <v>17</v>
      </c>
      <c r="G545" s="18">
        <v>94.0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1061</v>
      </c>
      <c r="D546" s="10" t="s">
        <v>1062</v>
      </c>
      <c r="E546" s="11" t="s">
        <v>1060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1063</v>
      </c>
      <c r="D547" s="10" t="s">
        <v>1064</v>
      </c>
      <c r="E547" s="11" t="s">
        <v>1060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1065</v>
      </c>
      <c r="D548" s="10" t="s">
        <v>1066</v>
      </c>
      <c r="E548" s="11" t="s">
        <v>1060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5</v>
      </c>
      <c r="B549" s="8"/>
      <c r="C549" s="9" t="s">
        <v>1067</v>
      </c>
      <c r="D549" s="10" t="s">
        <v>1068</v>
      </c>
      <c r="E549" s="11" t="s">
        <v>1060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6</v>
      </c>
      <c r="B550" s="8"/>
      <c r="C550" s="9" t="s">
        <v>1069</v>
      </c>
      <c r="D550" s="10" t="s">
        <v>1070</v>
      </c>
      <c r="E550" s="11" t="s">
        <v>1060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7</v>
      </c>
      <c r="B551" s="8"/>
      <c r="C551" s="9" t="s">
        <v>1071</v>
      </c>
      <c r="D551" s="10" t="s">
        <v>1072</v>
      </c>
      <c r="E551" s="11" t="s">
        <v>1060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8</v>
      </c>
      <c r="B552" s="8"/>
      <c r="C552" s="9" t="s">
        <v>1073</v>
      </c>
      <c r="D552" s="10" t="s">
        <v>1074</v>
      </c>
      <c r="E552" s="11" t="s">
        <v>1060</v>
      </c>
      <c r="F552" s="8" t="s">
        <v>17</v>
      </c>
      <c r="G552" s="18">
        <v>99.0</v>
      </c>
      <c r="H552" s="12">
        <v>0</v>
      </c>
      <c r="I552" s="15">
        <f>G552*H552</f>
        <v>0</v>
      </c>
    </row>
    <row r="553" spans="1:9" customHeight="1" ht="40" outlineLevel="2">
      <c r="A553" s="21">
        <v>9</v>
      </c>
      <c r="B553" s="8"/>
      <c r="C553" s="9" t="s">
        <v>1075</v>
      </c>
      <c r="D553" s="10" t="s">
        <v>1076</v>
      </c>
      <c r="E553" s="11" t="s">
        <v>1060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10</v>
      </c>
      <c r="B554" s="8"/>
      <c r="C554" s="9" t="s">
        <v>1077</v>
      </c>
      <c r="D554" s="10" t="s">
        <v>1078</v>
      </c>
      <c r="E554" s="11" t="s">
        <v>1060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11</v>
      </c>
      <c r="B555" s="8"/>
      <c r="C555" s="9" t="s">
        <v>1079</v>
      </c>
      <c r="D555" s="10" t="s">
        <v>1080</v>
      </c>
      <c r="E555" s="11" t="s">
        <v>1060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12</v>
      </c>
      <c r="B556" s="8"/>
      <c r="C556" s="9" t="s">
        <v>1081</v>
      </c>
      <c r="D556" s="10" t="s">
        <v>1082</v>
      </c>
      <c r="E556" s="11" t="s">
        <v>1060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13</v>
      </c>
      <c r="B557" s="8"/>
      <c r="C557" s="9" t="s">
        <v>1083</v>
      </c>
      <c r="D557" s="10" t="s">
        <v>1084</v>
      </c>
      <c r="E557" s="11" t="s">
        <v>1060</v>
      </c>
      <c r="F557" s="8" t="s">
        <v>17</v>
      </c>
      <c r="G557" s="18">
        <v>99.0</v>
      </c>
      <c r="H557" s="12">
        <v>0</v>
      </c>
      <c r="I557" s="15">
        <f>G557*H557</f>
        <v>0</v>
      </c>
    </row>
    <row r="558" spans="1:9" customHeight="1" ht="40" outlineLevel="2">
      <c r="A558" s="21">
        <v>14</v>
      </c>
      <c r="B558" s="8"/>
      <c r="C558" s="9" t="s">
        <v>1085</v>
      </c>
      <c r="D558" s="10" t="s">
        <v>1086</v>
      </c>
      <c r="E558" s="11" t="s">
        <v>1060</v>
      </c>
      <c r="F558" s="8" t="s">
        <v>17</v>
      </c>
      <c r="G558" s="18">
        <v>99.0</v>
      </c>
      <c r="H558" s="12">
        <v>0</v>
      </c>
      <c r="I558" s="15">
        <f>G558*H558</f>
        <v>0</v>
      </c>
    </row>
    <row r="559" spans="1:9" customHeight="1" ht="40" outlineLevel="2">
      <c r="A559" s="21">
        <v>15</v>
      </c>
      <c r="B559" s="8"/>
      <c r="C559" s="9" t="s">
        <v>1087</v>
      </c>
      <c r="D559" s="10" t="s">
        <v>1088</v>
      </c>
      <c r="E559" s="11" t="s">
        <v>1060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16</v>
      </c>
      <c r="B560" s="8"/>
      <c r="C560" s="9" t="s">
        <v>1089</v>
      </c>
      <c r="D560" s="10" t="s">
        <v>1090</v>
      </c>
      <c r="E560" s="11" t="s">
        <v>1060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17</v>
      </c>
      <c r="B561" s="8"/>
      <c r="C561" s="9" t="s">
        <v>1091</v>
      </c>
      <c r="D561" s="10" t="s">
        <v>1092</v>
      </c>
      <c r="E561" s="11" t="s">
        <v>1060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18</v>
      </c>
      <c r="B562" s="8"/>
      <c r="C562" s="9" t="s">
        <v>1093</v>
      </c>
      <c r="D562" s="10" t="s">
        <v>1094</v>
      </c>
      <c r="E562" s="11" t="s">
        <v>1060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19</v>
      </c>
      <c r="B563" s="8"/>
      <c r="C563" s="9" t="s">
        <v>1095</v>
      </c>
      <c r="D563" s="10" t="s">
        <v>1096</v>
      </c>
      <c r="E563" s="11" t="s">
        <v>1060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20</v>
      </c>
      <c r="B564" s="8"/>
      <c r="C564" s="9" t="s">
        <v>1097</v>
      </c>
      <c r="D564" s="10" t="s">
        <v>1098</v>
      </c>
      <c r="E564" s="11" t="s">
        <v>1060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21</v>
      </c>
      <c r="B565" s="8"/>
      <c r="C565" s="9" t="s">
        <v>1099</v>
      </c>
      <c r="D565" s="10" t="s">
        <v>1100</v>
      </c>
      <c r="E565" s="11" t="s">
        <v>1060</v>
      </c>
      <c r="F565" s="8" t="s">
        <v>17</v>
      </c>
      <c r="G565" s="18">
        <v>79.0</v>
      </c>
      <c r="H565" s="12">
        <v>0</v>
      </c>
      <c r="I565" s="15">
        <f>G565*H565</f>
        <v>0</v>
      </c>
    </row>
    <row r="566" spans="1:9" customHeight="1" ht="40" outlineLevel="2">
      <c r="A566" s="21">
        <v>22</v>
      </c>
      <c r="B566" s="8"/>
      <c r="C566" s="9" t="s">
        <v>1101</v>
      </c>
      <c r="D566" s="10" t="s">
        <v>1102</v>
      </c>
      <c r="E566" s="11" t="s">
        <v>1060</v>
      </c>
      <c r="F566" s="8" t="s">
        <v>17</v>
      </c>
      <c r="G566" s="18">
        <v>79.0</v>
      </c>
      <c r="H566" s="12">
        <v>0</v>
      </c>
      <c r="I566" s="15">
        <f>G566*H566</f>
        <v>0</v>
      </c>
    </row>
    <row r="567" spans="1:9" customHeight="1" ht="40" outlineLevel="2">
      <c r="A567" s="21">
        <v>23</v>
      </c>
      <c r="B567" s="8"/>
      <c r="C567" s="9" t="s">
        <v>1103</v>
      </c>
      <c r="D567" s="10" t="s">
        <v>1104</v>
      </c>
      <c r="E567" s="11" t="s">
        <v>16</v>
      </c>
      <c r="F567" s="8" t="s">
        <v>17</v>
      </c>
      <c r="G567" s="18">
        <v>42.9</v>
      </c>
      <c r="H567" s="12">
        <v>0</v>
      </c>
      <c r="I567" s="15">
        <f>G567*H567</f>
        <v>0</v>
      </c>
    </row>
    <row r="568" spans="1:9" customHeight="1" ht="40" outlineLevel="2">
      <c r="A568" s="21">
        <v>24</v>
      </c>
      <c r="B568" s="8"/>
      <c r="C568" s="9" t="s">
        <v>1105</v>
      </c>
      <c r="D568" s="10" t="s">
        <v>1106</v>
      </c>
      <c r="E568" s="11" t="s">
        <v>1107</v>
      </c>
      <c r="F568" s="8" t="s">
        <v>17</v>
      </c>
      <c r="G568" s="18">
        <v>98.0</v>
      </c>
      <c r="H568" s="12">
        <v>0</v>
      </c>
      <c r="I568" s="15">
        <f>G568*H568</f>
        <v>0</v>
      </c>
    </row>
    <row r="569" spans="1:9" customHeight="1" ht="40" outlineLevel="2">
      <c r="A569" s="21">
        <v>25</v>
      </c>
      <c r="B569" s="8"/>
      <c r="C569" s="9" t="s">
        <v>1108</v>
      </c>
      <c r="D569" s="10" t="s">
        <v>1109</v>
      </c>
      <c r="E569" s="11" t="s">
        <v>168</v>
      </c>
      <c r="F569" s="8" t="s">
        <v>17</v>
      </c>
      <c r="G569" s="18">
        <v>21.45</v>
      </c>
      <c r="H569" s="12">
        <v>0</v>
      </c>
      <c r="I569" s="15">
        <f>G569*H569</f>
        <v>0</v>
      </c>
    </row>
    <row r="570" spans="1:9" customHeight="1" ht="40" outlineLevel="2">
      <c r="A570" s="21">
        <v>26</v>
      </c>
      <c r="B570" s="8"/>
      <c r="C570" s="9" t="s">
        <v>1110</v>
      </c>
      <c r="D570" s="10" t="s">
        <v>1111</v>
      </c>
      <c r="E570" s="11" t="s">
        <v>168</v>
      </c>
      <c r="F570" s="8" t="s">
        <v>17</v>
      </c>
      <c r="G570" s="18">
        <v>26.95</v>
      </c>
      <c r="H570" s="12">
        <v>0</v>
      </c>
      <c r="I570" s="15">
        <f>G570*H570</f>
        <v>0</v>
      </c>
    </row>
    <row r="571" spans="1:9" customHeight="1" ht="40" outlineLevel="2">
      <c r="A571" s="21">
        <v>27</v>
      </c>
      <c r="B571" s="8"/>
      <c r="C571" s="9" t="s">
        <v>1112</v>
      </c>
      <c r="D571" s="10" t="s">
        <v>1113</v>
      </c>
      <c r="E571" s="11" t="s">
        <v>1060</v>
      </c>
      <c r="F571" s="8" t="s">
        <v>17</v>
      </c>
      <c r="G571" s="18">
        <v>113.0</v>
      </c>
      <c r="H571" s="12">
        <v>0</v>
      </c>
      <c r="I571" s="15">
        <f>G571*H571</f>
        <v>0</v>
      </c>
    </row>
    <row r="572" spans="1:9" customHeight="1" ht="40" outlineLevel="2">
      <c r="A572" s="21">
        <v>28</v>
      </c>
      <c r="B572" s="8"/>
      <c r="C572" s="9" t="s">
        <v>1114</v>
      </c>
      <c r="D572" s="10" t="s">
        <v>1115</v>
      </c>
      <c r="E572" s="11" t="s">
        <v>1060</v>
      </c>
      <c r="F572" s="8" t="s">
        <v>17</v>
      </c>
      <c r="G572" s="18">
        <v>89.0</v>
      </c>
      <c r="H572" s="12">
        <v>0</v>
      </c>
      <c r="I572" s="15">
        <f>G572*H572</f>
        <v>0</v>
      </c>
    </row>
    <row r="573" spans="1:9" customHeight="1" ht="40" outlineLevel="2">
      <c r="A573" s="21">
        <v>29</v>
      </c>
      <c r="B573" s="8"/>
      <c r="C573" s="9" t="s">
        <v>1116</v>
      </c>
      <c r="D573" s="10" t="s">
        <v>1117</v>
      </c>
      <c r="E573" s="11" t="s">
        <v>1060</v>
      </c>
      <c r="F573" s="8" t="s">
        <v>17</v>
      </c>
      <c r="G573" s="18">
        <v>89.0</v>
      </c>
      <c r="H573" s="12">
        <v>0</v>
      </c>
      <c r="I573" s="15">
        <f>G573*H573</f>
        <v>0</v>
      </c>
    </row>
    <row r="574" spans="1:9" outlineLevel="1">
      <c r="A574" s="20" t="s">
        <v>1118</v>
      </c>
      <c r="B574" s="2"/>
      <c r="C574" s="2"/>
      <c r="D574" s="2"/>
      <c r="E574" s="2"/>
      <c r="F574" s="2"/>
      <c r="G574" s="13"/>
      <c r="H574" s="2"/>
      <c r="I574" s="13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7" t="s">
        <v>11</v>
      </c>
      <c r="H575" s="5" t="s">
        <v>12</v>
      </c>
      <c r="I575" s="14" t="s">
        <v>13</v>
      </c>
    </row>
    <row r="576" spans="1:9" customHeight="1" ht="20" outlineLevel="2">
      <c r="A576" s="21">
        <v>1</v>
      </c>
      <c r="B576" s="8"/>
      <c r="C576" s="9" t="s">
        <v>1119</v>
      </c>
      <c r="D576" s="10" t="s">
        <v>1120</v>
      </c>
      <c r="E576" s="11" t="s">
        <v>1121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2</v>
      </c>
      <c r="B577" s="8"/>
      <c r="C577" s="9" t="s">
        <v>1122</v>
      </c>
      <c r="D577" s="10" t="s">
        <v>1123</v>
      </c>
      <c r="E577" s="11" t="s">
        <v>1121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20" outlineLevel="2">
      <c r="A578" s="21">
        <v>3</v>
      </c>
      <c r="B578" s="8"/>
      <c r="C578" s="9" t="s">
        <v>1124</v>
      </c>
      <c r="D578" s="10" t="s">
        <v>1125</v>
      </c>
      <c r="E578" s="11" t="s">
        <v>1121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4</v>
      </c>
      <c r="B579" s="8"/>
      <c r="C579" s="9" t="s">
        <v>1126</v>
      </c>
      <c r="D579" s="10" t="s">
        <v>1127</v>
      </c>
      <c r="E579" s="11" t="s">
        <v>1121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40" outlineLevel="2">
      <c r="A580" s="21">
        <v>5</v>
      </c>
      <c r="B580" s="8"/>
      <c r="C580" s="9" t="s">
        <v>1128</v>
      </c>
      <c r="D580" s="10" t="s">
        <v>1129</v>
      </c>
      <c r="E580" s="11" t="s">
        <v>1121</v>
      </c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6</v>
      </c>
      <c r="B581" s="8"/>
      <c r="C581" s="9" t="s">
        <v>1130</v>
      </c>
      <c r="D581" s="10" t="s">
        <v>1131</v>
      </c>
      <c r="E581" s="11" t="s">
        <v>1121</v>
      </c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7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8</v>
      </c>
      <c r="B583" s="8"/>
      <c r="C583" s="9" t="s">
        <v>1134</v>
      </c>
      <c r="D583" s="10" t="s">
        <v>1135</v>
      </c>
      <c r="E583" s="11" t="s">
        <v>1136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9</v>
      </c>
      <c r="B584" s="8"/>
      <c r="C584" s="9" t="s">
        <v>1137</v>
      </c>
      <c r="D584" s="10" t="s">
        <v>1138</v>
      </c>
      <c r="E584" s="11" t="s">
        <v>1136</v>
      </c>
      <c r="F584" s="8" t="s">
        <v>17</v>
      </c>
      <c r="G584" s="18">
        <v>144.0</v>
      </c>
      <c r="H584" s="12">
        <v>0</v>
      </c>
      <c r="I584" s="15">
        <f>G584*H584</f>
        <v>0</v>
      </c>
    </row>
    <row r="585" spans="1:9" customHeight="1" ht="40" outlineLevel="2">
      <c r="A585" s="21">
        <v>10</v>
      </c>
      <c r="B585" s="8"/>
      <c r="C585" s="9" t="s">
        <v>1139</v>
      </c>
      <c r="D585" s="10" t="s">
        <v>1140</v>
      </c>
      <c r="E585" s="11" t="s">
        <v>1136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11</v>
      </c>
      <c r="B586" s="8"/>
      <c r="C586" s="9" t="s">
        <v>1141</v>
      </c>
      <c r="D586" s="10" t="s">
        <v>1142</v>
      </c>
      <c r="E586" s="11"/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12</v>
      </c>
      <c r="B587" s="8"/>
      <c r="C587" s="9" t="s">
        <v>1143</v>
      </c>
      <c r="D587" s="10" t="s">
        <v>1144</v>
      </c>
      <c r="E587" s="11" t="s">
        <v>1136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13</v>
      </c>
      <c r="B588" s="8"/>
      <c r="C588" s="9" t="s">
        <v>1145</v>
      </c>
      <c r="D588" s="10" t="s">
        <v>1146</v>
      </c>
      <c r="E588" s="11" t="s">
        <v>1136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14</v>
      </c>
      <c r="B589" s="8"/>
      <c r="C589" s="9" t="s">
        <v>1147</v>
      </c>
      <c r="D589" s="10" t="s">
        <v>1148</v>
      </c>
      <c r="E589" s="11" t="s">
        <v>1136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15</v>
      </c>
      <c r="B590" s="8"/>
      <c r="C590" s="9" t="s">
        <v>1149</v>
      </c>
      <c r="D590" s="10" t="s">
        <v>1150</v>
      </c>
      <c r="E590" s="11" t="s">
        <v>1151</v>
      </c>
      <c r="F590" s="8" t="s">
        <v>17</v>
      </c>
      <c r="G590" s="18">
        <v>49.0</v>
      </c>
      <c r="H590" s="12">
        <v>0</v>
      </c>
      <c r="I590" s="15">
        <f>G590*H590</f>
        <v>0</v>
      </c>
    </row>
    <row r="591" spans="1:9" customHeight="1" ht="40" outlineLevel="2">
      <c r="A591" s="21">
        <v>16</v>
      </c>
      <c r="B591" s="8"/>
      <c r="C591" s="9" t="s">
        <v>1152</v>
      </c>
      <c r="D591" s="10" t="s">
        <v>1153</v>
      </c>
      <c r="E591" s="11" t="s">
        <v>1136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17</v>
      </c>
      <c r="B592" s="8"/>
      <c r="C592" s="9" t="s">
        <v>1154</v>
      </c>
      <c r="D592" s="10" t="s">
        <v>1155</v>
      </c>
      <c r="E592" s="11" t="s">
        <v>1136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18</v>
      </c>
      <c r="B593" s="8"/>
      <c r="C593" s="9" t="s">
        <v>1156</v>
      </c>
      <c r="D593" s="10" t="s">
        <v>1157</v>
      </c>
      <c r="E593" s="11" t="s">
        <v>1136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19</v>
      </c>
      <c r="B594" s="8"/>
      <c r="C594" s="9" t="s">
        <v>1158</v>
      </c>
      <c r="D594" s="10" t="s">
        <v>1159</v>
      </c>
      <c r="E594" s="11" t="s">
        <v>1136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20</v>
      </c>
      <c r="B595" s="8"/>
      <c r="C595" s="9" t="s">
        <v>1160</v>
      </c>
      <c r="D595" s="10" t="s">
        <v>1161</v>
      </c>
      <c r="E595" s="11" t="s">
        <v>1136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21</v>
      </c>
      <c r="B596" s="8"/>
      <c r="C596" s="9" t="s">
        <v>1162</v>
      </c>
      <c r="D596" s="10" t="s">
        <v>1163</v>
      </c>
      <c r="E596" s="11" t="s">
        <v>1151</v>
      </c>
      <c r="F596" s="8" t="s">
        <v>17</v>
      </c>
      <c r="G596" s="18">
        <v>49.0</v>
      </c>
      <c r="H596" s="12">
        <v>0</v>
      </c>
      <c r="I596" s="15">
        <f>G596*H596</f>
        <v>0</v>
      </c>
    </row>
    <row r="597" spans="1:9" customHeight="1" ht="40" outlineLevel="2">
      <c r="A597" s="21">
        <v>22</v>
      </c>
      <c r="B597" s="8"/>
      <c r="C597" s="9" t="s">
        <v>1164</v>
      </c>
      <c r="D597" s="10" t="s">
        <v>1165</v>
      </c>
      <c r="E597" s="11" t="s">
        <v>1136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23</v>
      </c>
      <c r="B598" s="8"/>
      <c r="C598" s="9" t="s">
        <v>1166</v>
      </c>
      <c r="D598" s="10" t="s">
        <v>1167</v>
      </c>
      <c r="E598" s="11" t="s">
        <v>1136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24</v>
      </c>
      <c r="B599" s="8"/>
      <c r="C599" s="9" t="s">
        <v>1168</v>
      </c>
      <c r="D599" s="10" t="s">
        <v>1169</v>
      </c>
      <c r="E599" s="11" t="s">
        <v>1136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25</v>
      </c>
      <c r="B600" s="8"/>
      <c r="C600" s="9" t="s">
        <v>1170</v>
      </c>
      <c r="D600" s="10" t="s">
        <v>1171</v>
      </c>
      <c r="E600" s="11" t="s">
        <v>1136</v>
      </c>
      <c r="F600" s="8" t="s">
        <v>17</v>
      </c>
      <c r="G600" s="18">
        <v>43.0</v>
      </c>
      <c r="H600" s="12">
        <v>0</v>
      </c>
      <c r="I600" s="15">
        <f>G600*H600</f>
        <v>0</v>
      </c>
    </row>
    <row r="601" spans="1:9" customHeight="1" ht="40" outlineLevel="2">
      <c r="A601" s="21">
        <v>26</v>
      </c>
      <c r="B601" s="8"/>
      <c r="C601" s="9" t="s">
        <v>1172</v>
      </c>
      <c r="D601" s="10" t="s">
        <v>1173</v>
      </c>
      <c r="E601" s="11" t="s">
        <v>1136</v>
      </c>
      <c r="F601" s="8" t="s">
        <v>17</v>
      </c>
      <c r="G601" s="18">
        <v>37.0</v>
      </c>
      <c r="H601" s="12">
        <v>0</v>
      </c>
      <c r="I601" s="15">
        <f>G601*H601</f>
        <v>0</v>
      </c>
    </row>
    <row r="602" spans="1:9" customHeight="1" ht="40" outlineLevel="2">
      <c r="A602" s="21">
        <v>27</v>
      </c>
      <c r="B602" s="8"/>
      <c r="C602" s="9" t="s">
        <v>1174</v>
      </c>
      <c r="D602" s="10" t="s">
        <v>1175</v>
      </c>
      <c r="E602" s="11" t="s">
        <v>1136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28</v>
      </c>
      <c r="B603" s="8"/>
      <c r="C603" s="9" t="s">
        <v>1176</v>
      </c>
      <c r="D603" s="10" t="s">
        <v>1177</v>
      </c>
      <c r="E603" s="11" t="s">
        <v>1136</v>
      </c>
      <c r="F603" s="8" t="s">
        <v>17</v>
      </c>
      <c r="G603" s="18">
        <v>72.0</v>
      </c>
      <c r="H603" s="12">
        <v>0</v>
      </c>
      <c r="I603" s="15">
        <f>G603*H603</f>
        <v>0</v>
      </c>
    </row>
    <row r="604" spans="1:9" customHeight="1" ht="40" outlineLevel="2">
      <c r="A604" s="21">
        <v>29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30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31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32</v>
      </c>
      <c r="B607" s="8"/>
      <c r="C607" s="9" t="s">
        <v>1184</v>
      </c>
      <c r="D607" s="10" t="s">
        <v>1185</v>
      </c>
      <c r="E607" s="11" t="s">
        <v>1136</v>
      </c>
      <c r="F607" s="8" t="s">
        <v>17</v>
      </c>
      <c r="G607" s="18">
        <v>144.0</v>
      </c>
      <c r="H607" s="12">
        <v>0</v>
      </c>
      <c r="I607" s="15">
        <f>G607*H607</f>
        <v>0</v>
      </c>
    </row>
    <row r="608" spans="1:9" customHeight="1" ht="40" outlineLevel="2">
      <c r="A608" s="21">
        <v>33</v>
      </c>
      <c r="B608" s="8"/>
      <c r="C608" s="9" t="s">
        <v>1186</v>
      </c>
      <c r="D608" s="10" t="s">
        <v>1187</v>
      </c>
      <c r="E608" s="11" t="s">
        <v>1136</v>
      </c>
      <c r="F608" s="8" t="s">
        <v>17</v>
      </c>
      <c r="G608" s="18">
        <v>109.0</v>
      </c>
      <c r="H608" s="12">
        <v>0</v>
      </c>
      <c r="I608" s="15">
        <f>G608*H608</f>
        <v>0</v>
      </c>
    </row>
    <row r="609" spans="1:9" customHeight="1" ht="40" outlineLevel="2">
      <c r="A609" s="21">
        <v>34</v>
      </c>
      <c r="B609" s="8"/>
      <c r="C609" s="9" t="s">
        <v>1188</v>
      </c>
      <c r="D609" s="10" t="s">
        <v>1189</v>
      </c>
      <c r="E609" s="11" t="s">
        <v>1136</v>
      </c>
      <c r="F609" s="8" t="s">
        <v>17</v>
      </c>
      <c r="G609" s="18">
        <v>109.0</v>
      </c>
      <c r="H609" s="12">
        <v>0</v>
      </c>
      <c r="I609" s="15">
        <f>G609*H609</f>
        <v>0</v>
      </c>
    </row>
    <row r="610" spans="1:9" customHeight="1" ht="40" outlineLevel="2">
      <c r="A610" s="21">
        <v>35</v>
      </c>
      <c r="B610" s="8"/>
      <c r="C610" s="9" t="s">
        <v>1190</v>
      </c>
      <c r="D610" s="10" t="s">
        <v>1191</v>
      </c>
      <c r="E610" s="11" t="s">
        <v>1136</v>
      </c>
      <c r="F610" s="8" t="s">
        <v>17</v>
      </c>
      <c r="G610" s="18">
        <v>106.0</v>
      </c>
      <c r="H610" s="12">
        <v>0</v>
      </c>
      <c r="I610" s="15">
        <f>G610*H610</f>
        <v>0</v>
      </c>
    </row>
    <row r="611" spans="1:9" customHeight="1" ht="40" outlineLevel="2">
      <c r="A611" s="21">
        <v>36</v>
      </c>
      <c r="B611" s="8"/>
      <c r="C611" s="9" t="s">
        <v>1192</v>
      </c>
      <c r="D611" s="10" t="s">
        <v>1193</v>
      </c>
      <c r="E611" s="11" t="s">
        <v>1136</v>
      </c>
      <c r="F611" s="8" t="s">
        <v>17</v>
      </c>
      <c r="G611" s="18">
        <v>119.0</v>
      </c>
      <c r="H611" s="12">
        <v>0</v>
      </c>
      <c r="I611" s="15">
        <f>G611*H611</f>
        <v>0</v>
      </c>
    </row>
    <row r="612" spans="1:9" customHeight="1" ht="40" outlineLevel="2">
      <c r="A612" s="21">
        <v>37</v>
      </c>
      <c r="B612" s="8"/>
      <c r="C612" s="9" t="s">
        <v>1194</v>
      </c>
      <c r="D612" s="10" t="s">
        <v>1195</v>
      </c>
      <c r="E612" s="11" t="s">
        <v>1151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38</v>
      </c>
      <c r="B613" s="8"/>
      <c r="C613" s="9" t="s">
        <v>1196</v>
      </c>
      <c r="D613" s="10" t="s">
        <v>1197</v>
      </c>
      <c r="E613" s="11" t="s">
        <v>1151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39</v>
      </c>
      <c r="B614" s="8"/>
      <c r="C614" s="9" t="s">
        <v>1198</v>
      </c>
      <c r="D614" s="10" t="s">
        <v>1199</v>
      </c>
      <c r="E614" s="11" t="s">
        <v>1151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40</v>
      </c>
      <c r="B615" s="8"/>
      <c r="C615" s="9" t="s">
        <v>1200</v>
      </c>
      <c r="D615" s="10" t="s">
        <v>1201</v>
      </c>
      <c r="E615" s="11"/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41</v>
      </c>
      <c r="B616" s="8"/>
      <c r="C616" s="9" t="s">
        <v>1202</v>
      </c>
      <c r="D616" s="10" t="s">
        <v>1203</v>
      </c>
      <c r="E616" s="11" t="s">
        <v>1151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20" outlineLevel="2">
      <c r="A617" s="21">
        <v>42</v>
      </c>
      <c r="B617" s="8"/>
      <c r="C617" s="9" t="s">
        <v>1204</v>
      </c>
      <c r="D617" s="10" t="s">
        <v>1205</v>
      </c>
      <c r="E617" s="11" t="s">
        <v>1206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43</v>
      </c>
      <c r="B618" s="8"/>
      <c r="C618" s="9" t="s">
        <v>1207</v>
      </c>
      <c r="D618" s="10" t="s">
        <v>1208</v>
      </c>
      <c r="E618" s="11" t="s">
        <v>1206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44</v>
      </c>
      <c r="B619" s="8"/>
      <c r="C619" s="9" t="s">
        <v>1209</v>
      </c>
      <c r="D619" s="10" t="s">
        <v>1210</v>
      </c>
      <c r="E619" s="11" t="s">
        <v>1121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45</v>
      </c>
      <c r="B620" s="8"/>
      <c r="C620" s="9" t="s">
        <v>1211</v>
      </c>
      <c r="D620" s="10" t="s">
        <v>1212</v>
      </c>
      <c r="E620" s="11" t="s">
        <v>1121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46</v>
      </c>
      <c r="B621" s="8"/>
      <c r="C621" s="9" t="s">
        <v>1213</v>
      </c>
      <c r="D621" s="10" t="s">
        <v>1214</v>
      </c>
      <c r="E621" s="11" t="s">
        <v>1121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47</v>
      </c>
      <c r="B622" s="8"/>
      <c r="C622" s="9" t="s">
        <v>1215</v>
      </c>
      <c r="D622" s="10" t="s">
        <v>1216</v>
      </c>
      <c r="E622" s="11" t="s">
        <v>1121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48</v>
      </c>
      <c r="B623" s="8"/>
      <c r="C623" s="9" t="s">
        <v>1217</v>
      </c>
      <c r="D623" s="10" t="s">
        <v>1218</v>
      </c>
      <c r="E623" s="11" t="s">
        <v>1121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49</v>
      </c>
      <c r="B624" s="8"/>
      <c r="C624" s="9" t="s">
        <v>1219</v>
      </c>
      <c r="D624" s="10" t="s">
        <v>1220</v>
      </c>
      <c r="E624" s="11" t="s">
        <v>1121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50</v>
      </c>
      <c r="B625" s="8"/>
      <c r="C625" s="9" t="s">
        <v>1221</v>
      </c>
      <c r="D625" s="10" t="s">
        <v>1222</v>
      </c>
      <c r="E625" s="11" t="s">
        <v>1121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51</v>
      </c>
      <c r="B626" s="8"/>
      <c r="C626" s="9" t="s">
        <v>1223</v>
      </c>
      <c r="D626" s="10" t="s">
        <v>1224</v>
      </c>
      <c r="E626" s="11" t="s">
        <v>1121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52</v>
      </c>
      <c r="B627" s="8"/>
      <c r="C627" s="9" t="s">
        <v>1225</v>
      </c>
      <c r="D627" s="10" t="s">
        <v>1226</v>
      </c>
      <c r="E627" s="11" t="s">
        <v>1121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53</v>
      </c>
      <c r="B628" s="8"/>
      <c r="C628" s="9" t="s">
        <v>1227</v>
      </c>
      <c r="D628" s="10" t="s">
        <v>1228</v>
      </c>
      <c r="E628" s="11" t="s">
        <v>1121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54</v>
      </c>
      <c r="B629" s="8"/>
      <c r="C629" s="9" t="s">
        <v>1229</v>
      </c>
      <c r="D629" s="10" t="s">
        <v>1230</v>
      </c>
      <c r="E629" s="11" t="s">
        <v>1121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55</v>
      </c>
      <c r="B630" s="8"/>
      <c r="C630" s="9" t="s">
        <v>1231</v>
      </c>
      <c r="D630" s="10" t="s">
        <v>1232</v>
      </c>
      <c r="E630" s="11" t="s">
        <v>1121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56</v>
      </c>
      <c r="B631" s="8"/>
      <c r="C631" s="9" t="s">
        <v>1233</v>
      </c>
      <c r="D631" s="10" t="s">
        <v>1234</v>
      </c>
      <c r="E631" s="11" t="s">
        <v>1121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57</v>
      </c>
      <c r="B632" s="8"/>
      <c r="C632" s="9" t="s">
        <v>1235</v>
      </c>
      <c r="D632" s="10" t="s">
        <v>1236</v>
      </c>
      <c r="E632" s="11" t="s">
        <v>1121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58</v>
      </c>
      <c r="B633" s="8"/>
      <c r="C633" s="9" t="s">
        <v>1237</v>
      </c>
      <c r="D633" s="10" t="s">
        <v>1238</v>
      </c>
      <c r="E633" s="11" t="s">
        <v>1121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59</v>
      </c>
      <c r="B634" s="8"/>
      <c r="C634" s="9" t="s">
        <v>1239</v>
      </c>
      <c r="D634" s="10" t="s">
        <v>1240</v>
      </c>
      <c r="E634" s="11" t="s">
        <v>1121</v>
      </c>
      <c r="F634" s="8" t="s">
        <v>17</v>
      </c>
      <c r="G634" s="18">
        <v>56.0</v>
      </c>
      <c r="H634" s="12">
        <v>0</v>
      </c>
      <c r="I634" s="15">
        <f>G634*H634</f>
        <v>0</v>
      </c>
    </row>
    <row r="635" spans="1:9" customHeight="1" ht="20" outlineLevel="2">
      <c r="A635" s="21">
        <v>60</v>
      </c>
      <c r="B635" s="8"/>
      <c r="C635" s="9" t="s">
        <v>1241</v>
      </c>
      <c r="D635" s="10" t="s">
        <v>1242</v>
      </c>
      <c r="E635" s="11" t="s">
        <v>1121</v>
      </c>
      <c r="F635" s="8" t="s">
        <v>17</v>
      </c>
      <c r="G635" s="18">
        <v>94.5</v>
      </c>
      <c r="H635" s="12">
        <v>0</v>
      </c>
      <c r="I635" s="15">
        <f>G635*H635</f>
        <v>0</v>
      </c>
    </row>
    <row r="636" spans="1:9" customHeight="1" ht="20" outlineLevel="2">
      <c r="A636" s="21">
        <v>61</v>
      </c>
      <c r="B636" s="8"/>
      <c r="C636" s="9" t="s">
        <v>1243</v>
      </c>
      <c r="D636" s="10" t="s">
        <v>1242</v>
      </c>
      <c r="E636" s="11" t="s">
        <v>1121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20" outlineLevel="2">
      <c r="A637" s="21">
        <v>62</v>
      </c>
      <c r="B637" s="8"/>
      <c r="C637" s="9" t="s">
        <v>1244</v>
      </c>
      <c r="D637" s="10" t="s">
        <v>1245</v>
      </c>
      <c r="E637" s="11" t="s">
        <v>1121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20" outlineLevel="2">
      <c r="A638" s="21">
        <v>63</v>
      </c>
      <c r="B638" s="8"/>
      <c r="C638" s="9" t="s">
        <v>1246</v>
      </c>
      <c r="D638" s="10" t="s">
        <v>1247</v>
      </c>
      <c r="E638" s="11" t="s">
        <v>1121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64</v>
      </c>
      <c r="B639" s="8"/>
      <c r="C639" s="9" t="s">
        <v>1248</v>
      </c>
      <c r="D639" s="10" t="s">
        <v>1249</v>
      </c>
      <c r="E639" s="11" t="s">
        <v>1121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65</v>
      </c>
      <c r="B640" s="8"/>
      <c r="C640" s="9" t="s">
        <v>1250</v>
      </c>
      <c r="D640" s="10" t="s">
        <v>1251</v>
      </c>
      <c r="E640" s="11" t="s">
        <v>1121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66</v>
      </c>
      <c r="B641" s="8"/>
      <c r="C641" s="9" t="s">
        <v>1252</v>
      </c>
      <c r="D641" s="10" t="s">
        <v>1253</v>
      </c>
      <c r="E641" s="11" t="s">
        <v>1121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67</v>
      </c>
      <c r="B642" s="8"/>
      <c r="C642" s="9" t="s">
        <v>1254</v>
      </c>
      <c r="D642" s="10" t="s">
        <v>1255</v>
      </c>
      <c r="E642" s="11" t="s">
        <v>1121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68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209.0</v>
      </c>
      <c r="H643" s="12">
        <v>0</v>
      </c>
      <c r="I643" s="15">
        <f>G643*H643</f>
        <v>0</v>
      </c>
    </row>
    <row r="644" spans="1:9" customHeight="1" ht="40" outlineLevel="2">
      <c r="A644" s="21">
        <v>69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177.5</v>
      </c>
      <c r="H644" s="12">
        <v>0</v>
      </c>
      <c r="I644" s="15">
        <f>G644*H644</f>
        <v>0</v>
      </c>
    </row>
    <row r="645" spans="1:9" customHeight="1" ht="20" outlineLevel="2">
      <c r="A645" s="21">
        <v>70</v>
      </c>
      <c r="B645" s="8"/>
      <c r="C645" s="9" t="s">
        <v>1261</v>
      </c>
      <c r="D645" s="10" t="s">
        <v>1262</v>
      </c>
      <c r="E645" s="11" t="s">
        <v>1136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20" outlineLevel="2">
      <c r="A646" s="21">
        <v>71</v>
      </c>
      <c r="B646" s="8"/>
      <c r="C646" s="9" t="s">
        <v>1263</v>
      </c>
      <c r="D646" s="10" t="s">
        <v>1264</v>
      </c>
      <c r="E646" s="11" t="s">
        <v>1136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72</v>
      </c>
      <c r="B647" s="8"/>
      <c r="C647" s="9" t="s">
        <v>1265</v>
      </c>
      <c r="D647" s="10" t="s">
        <v>1266</v>
      </c>
      <c r="E647" s="11" t="s">
        <v>1267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73</v>
      </c>
      <c r="B648" s="8"/>
      <c r="C648" s="9" t="s">
        <v>1268</v>
      </c>
      <c r="D648" s="10" t="s">
        <v>1269</v>
      </c>
      <c r="E648" s="11" t="s">
        <v>1267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74</v>
      </c>
      <c r="B649" s="8"/>
      <c r="C649" s="9" t="s">
        <v>1270</v>
      </c>
      <c r="D649" s="10" t="s">
        <v>1269</v>
      </c>
      <c r="E649" s="11" t="s">
        <v>1267</v>
      </c>
      <c r="F649" s="8" t="s">
        <v>17</v>
      </c>
      <c r="G649" s="18">
        <v>159.0</v>
      </c>
      <c r="H649" s="12">
        <v>0</v>
      </c>
      <c r="I649" s="15">
        <f>G649*H649</f>
        <v>0</v>
      </c>
    </row>
    <row r="650" spans="1:9" customHeight="1" ht="40" outlineLevel="2">
      <c r="A650" s="21">
        <v>75</v>
      </c>
      <c r="B650" s="8"/>
      <c r="C650" s="9" t="s">
        <v>1271</v>
      </c>
      <c r="D650" s="10" t="s">
        <v>1272</v>
      </c>
      <c r="E650" s="11" t="s">
        <v>1136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20" outlineLevel="2">
      <c r="A651" s="21">
        <v>76</v>
      </c>
      <c r="B651" s="8"/>
      <c r="C651" s="9" t="s">
        <v>1273</v>
      </c>
      <c r="D651" s="10" t="s">
        <v>1274</v>
      </c>
      <c r="E651" s="11" t="s">
        <v>1275</v>
      </c>
      <c r="F651" s="8" t="s">
        <v>17</v>
      </c>
      <c r="G651" s="18">
        <v>879.0</v>
      </c>
      <c r="H651" s="12">
        <v>0</v>
      </c>
      <c r="I651" s="15">
        <f>G651*H651</f>
        <v>0</v>
      </c>
    </row>
    <row r="652" spans="1:9" customHeight="1" ht="20" outlineLevel="2">
      <c r="A652" s="21">
        <v>77</v>
      </c>
      <c r="B652" s="8"/>
      <c r="C652" s="9" t="s">
        <v>1276</v>
      </c>
      <c r="D652" s="10" t="s">
        <v>1277</v>
      </c>
      <c r="E652" s="11" t="s">
        <v>1275</v>
      </c>
      <c r="F652" s="8" t="s">
        <v>17</v>
      </c>
      <c r="G652" s="18">
        <v>659.0</v>
      </c>
      <c r="H652" s="12">
        <v>0</v>
      </c>
      <c r="I652" s="15">
        <f>G652*H652</f>
        <v>0</v>
      </c>
    </row>
    <row r="653" spans="1:9" customHeight="1" ht="40" outlineLevel="2">
      <c r="A653" s="21">
        <v>78</v>
      </c>
      <c r="B653" s="8"/>
      <c r="C653" s="9" t="s">
        <v>1278</v>
      </c>
      <c r="D653" s="10" t="s">
        <v>1279</v>
      </c>
      <c r="E653" s="11" t="s">
        <v>1121</v>
      </c>
      <c r="F653" s="8" t="s">
        <v>17</v>
      </c>
      <c r="G653" s="18">
        <v>83.0</v>
      </c>
      <c r="H653" s="12">
        <v>0</v>
      </c>
      <c r="I653" s="15">
        <f>G653*H653</f>
        <v>0</v>
      </c>
    </row>
    <row r="654" spans="1:9" customHeight="1" ht="40" outlineLevel="2">
      <c r="A654" s="21">
        <v>79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94.5</v>
      </c>
      <c r="H654" s="12">
        <v>0</v>
      </c>
      <c r="I654" s="15">
        <f>G654*H654</f>
        <v>0</v>
      </c>
    </row>
    <row r="655" spans="1:9" customHeight="1" ht="40" outlineLevel="2">
      <c r="A655" s="21">
        <v>80</v>
      </c>
      <c r="B655" s="8"/>
      <c r="C655" s="9" t="s">
        <v>1283</v>
      </c>
      <c r="D655" s="10" t="s">
        <v>1284</v>
      </c>
      <c r="E655" s="11" t="s">
        <v>1285</v>
      </c>
      <c r="F655" s="8" t="s">
        <v>17</v>
      </c>
      <c r="G655" s="18">
        <v>1009.0</v>
      </c>
      <c r="H655" s="12">
        <v>0</v>
      </c>
      <c r="I655" s="15">
        <f>G655*H655</f>
        <v>0</v>
      </c>
    </row>
    <row r="656" spans="1:9" customHeight="1" ht="40" outlineLevel="2">
      <c r="A656" s="21">
        <v>81</v>
      </c>
      <c r="B656" s="8"/>
      <c r="C656" s="9" t="s">
        <v>1286</v>
      </c>
      <c r="D656" s="10" t="s">
        <v>1287</v>
      </c>
      <c r="E656" s="11" t="s">
        <v>1267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82</v>
      </c>
      <c r="B657" s="8"/>
      <c r="C657" s="9" t="s">
        <v>1288</v>
      </c>
      <c r="D657" s="10" t="s">
        <v>1289</v>
      </c>
      <c r="E657" s="11" t="s">
        <v>1267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83</v>
      </c>
      <c r="B658" s="8"/>
      <c r="C658" s="9" t="s">
        <v>1290</v>
      </c>
      <c r="D658" s="10" t="s">
        <v>1291</v>
      </c>
      <c r="E658" s="11" t="s">
        <v>1267</v>
      </c>
      <c r="F658" s="8" t="s">
        <v>17</v>
      </c>
      <c r="G658" s="18">
        <v>79.5</v>
      </c>
      <c r="H658" s="12">
        <v>0</v>
      </c>
      <c r="I658" s="15">
        <f>G658*H658</f>
        <v>0</v>
      </c>
    </row>
    <row r="659" spans="1:9" customHeight="1" ht="40" outlineLevel="2">
      <c r="A659" s="21">
        <v>84</v>
      </c>
      <c r="B659" s="8"/>
      <c r="C659" s="9" t="s">
        <v>1292</v>
      </c>
      <c r="D659" s="10" t="s">
        <v>1293</v>
      </c>
      <c r="E659" s="11" t="s">
        <v>1267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10" outlineLevel="2">
      <c r="A660" s="21">
        <v>85</v>
      </c>
      <c r="B660" s="8"/>
      <c r="C660" s="9" t="s">
        <v>1294</v>
      </c>
      <c r="D660" s="10" t="s">
        <v>1295</v>
      </c>
      <c r="E660" s="11" t="s">
        <v>1282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10" outlineLevel="2">
      <c r="A661" s="21">
        <v>86</v>
      </c>
      <c r="B661" s="8"/>
      <c r="C661" s="9" t="s">
        <v>1296</v>
      </c>
      <c r="D661" s="10" t="s">
        <v>1295</v>
      </c>
      <c r="E661" s="11" t="s">
        <v>1282</v>
      </c>
      <c r="F661" s="8" t="s">
        <v>17</v>
      </c>
      <c r="G661" s="18">
        <v>440.5</v>
      </c>
      <c r="H661" s="12">
        <v>0</v>
      </c>
      <c r="I661" s="15">
        <f>G661*H661</f>
        <v>0</v>
      </c>
    </row>
    <row r="662" spans="1:9" customHeight="1" ht="10" outlineLevel="2">
      <c r="A662" s="21">
        <v>87</v>
      </c>
      <c r="B662" s="8"/>
      <c r="C662" s="9" t="s">
        <v>1297</v>
      </c>
      <c r="D662" s="10" t="s">
        <v>1298</v>
      </c>
      <c r="E662" s="11" t="s">
        <v>1282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10" outlineLevel="2">
      <c r="A663" s="21">
        <v>88</v>
      </c>
      <c r="B663" s="8"/>
      <c r="C663" s="9" t="s">
        <v>1299</v>
      </c>
      <c r="D663" s="10" t="s">
        <v>1300</v>
      </c>
      <c r="E663" s="11" t="s">
        <v>1282</v>
      </c>
      <c r="F663" s="8" t="s">
        <v>17</v>
      </c>
      <c r="G663" s="18">
        <v>157.0</v>
      </c>
      <c r="H663" s="12">
        <v>0</v>
      </c>
      <c r="I663" s="15">
        <f>G663*H663</f>
        <v>0</v>
      </c>
    </row>
    <row r="664" spans="1:9" customHeight="1" ht="40" outlineLevel="2">
      <c r="A664" s="21">
        <v>89</v>
      </c>
      <c r="B664" s="8"/>
      <c r="C664" s="9" t="s">
        <v>1301</v>
      </c>
      <c r="D664" s="10" t="s">
        <v>1302</v>
      </c>
      <c r="E664" s="11" t="s">
        <v>1136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90</v>
      </c>
      <c r="B665" s="8"/>
      <c r="C665" s="9" t="s">
        <v>1303</v>
      </c>
      <c r="D665" s="10" t="s">
        <v>1304</v>
      </c>
      <c r="E665" s="11" t="s">
        <v>1136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91</v>
      </c>
      <c r="B666" s="8"/>
      <c r="C666" s="9" t="s">
        <v>1305</v>
      </c>
      <c r="D666" s="10" t="s">
        <v>1306</v>
      </c>
      <c r="E666" s="11" t="s">
        <v>1267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92</v>
      </c>
      <c r="B667" s="8"/>
      <c r="C667" s="9" t="s">
        <v>1307</v>
      </c>
      <c r="D667" s="10" t="s">
        <v>1308</v>
      </c>
      <c r="E667" s="11" t="s">
        <v>1267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93</v>
      </c>
      <c r="B668" s="8"/>
      <c r="C668" s="9" t="s">
        <v>1309</v>
      </c>
      <c r="D668" s="10" t="s">
        <v>1310</v>
      </c>
      <c r="E668" s="11" t="s">
        <v>1267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94</v>
      </c>
      <c r="B669" s="8"/>
      <c r="C669" s="9" t="s">
        <v>1311</v>
      </c>
      <c r="D669" s="10" t="s">
        <v>1312</v>
      </c>
      <c r="E669" s="11" t="s">
        <v>1267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95</v>
      </c>
      <c r="B670" s="8"/>
      <c r="C670" s="9" t="s">
        <v>1313</v>
      </c>
      <c r="D670" s="10" t="s">
        <v>1314</v>
      </c>
      <c r="E670" s="11" t="s">
        <v>1315</v>
      </c>
      <c r="F670" s="8" t="s">
        <v>17</v>
      </c>
      <c r="G670" s="18">
        <v>659.0</v>
      </c>
      <c r="H670" s="12">
        <v>0</v>
      </c>
      <c r="I670" s="15">
        <f>G670*H670</f>
        <v>0</v>
      </c>
    </row>
    <row r="671" spans="1:9" customHeight="1" ht="40" outlineLevel="2">
      <c r="A671" s="21">
        <v>96</v>
      </c>
      <c r="B671" s="8"/>
      <c r="C671" s="9" t="s">
        <v>1316</v>
      </c>
      <c r="D671" s="10" t="s">
        <v>1317</v>
      </c>
      <c r="E671" s="11" t="s">
        <v>1267</v>
      </c>
      <c r="F671" s="8" t="s">
        <v>17</v>
      </c>
      <c r="G671" s="18">
        <v>79.5</v>
      </c>
      <c r="H671" s="12">
        <v>0</v>
      </c>
      <c r="I671" s="15">
        <f>G671*H671</f>
        <v>0</v>
      </c>
    </row>
    <row r="672" spans="1:9" customHeight="1" ht="20" outlineLevel="2">
      <c r="A672" s="21">
        <v>97</v>
      </c>
      <c r="B672" s="8"/>
      <c r="C672" s="9" t="s">
        <v>1318</v>
      </c>
      <c r="D672" s="10" t="s">
        <v>1319</v>
      </c>
      <c r="E672" s="11" t="s">
        <v>1267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98</v>
      </c>
      <c r="B673" s="8"/>
      <c r="C673" s="9" t="s">
        <v>1320</v>
      </c>
      <c r="D673" s="10" t="s">
        <v>1321</v>
      </c>
      <c r="E673" s="11" t="s">
        <v>1267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99</v>
      </c>
      <c r="B674" s="8"/>
      <c r="C674" s="9" t="s">
        <v>1322</v>
      </c>
      <c r="D674" s="10" t="s">
        <v>1323</v>
      </c>
      <c r="E674" s="11" t="s">
        <v>1121</v>
      </c>
      <c r="F674" s="8" t="s">
        <v>17</v>
      </c>
      <c r="G674" s="18">
        <v>83.0</v>
      </c>
      <c r="H674" s="12">
        <v>0</v>
      </c>
      <c r="I674" s="15">
        <f>G674*H674</f>
        <v>0</v>
      </c>
    </row>
    <row r="675" spans="1:9" customHeight="1" ht="40" outlineLevel="2">
      <c r="A675" s="21">
        <v>100</v>
      </c>
      <c r="B675" s="8"/>
      <c r="C675" s="9" t="s">
        <v>1324</v>
      </c>
      <c r="D675" s="10" t="s">
        <v>1325</v>
      </c>
      <c r="E675" s="11" t="s">
        <v>1136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2">
      <c r="A676" s="21">
        <v>101</v>
      </c>
      <c r="B676" s="8"/>
      <c r="C676" s="9" t="s">
        <v>1326</v>
      </c>
      <c r="D676" s="10" t="s">
        <v>1327</v>
      </c>
      <c r="E676" s="11" t="s">
        <v>1136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102</v>
      </c>
      <c r="B677" s="8"/>
      <c r="C677" s="9" t="s">
        <v>1328</v>
      </c>
      <c r="D677" s="10" t="s">
        <v>1329</v>
      </c>
      <c r="E677" s="11" t="s">
        <v>1136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40" outlineLevel="2">
      <c r="A678" s="21">
        <v>103</v>
      </c>
      <c r="B678" s="8"/>
      <c r="C678" s="9" t="s">
        <v>1330</v>
      </c>
      <c r="D678" s="10" t="s">
        <v>1331</v>
      </c>
      <c r="E678" s="11" t="s">
        <v>1136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104</v>
      </c>
      <c r="B679" s="8"/>
      <c r="C679" s="9" t="s">
        <v>1332</v>
      </c>
      <c r="D679" s="10" t="s">
        <v>1333</v>
      </c>
      <c r="E679" s="11" t="s">
        <v>1136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105</v>
      </c>
      <c r="B680" s="8"/>
      <c r="C680" s="9" t="s">
        <v>1334</v>
      </c>
      <c r="D680" s="10" t="s">
        <v>1335</v>
      </c>
      <c r="E680" s="11" t="s">
        <v>1267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106</v>
      </c>
      <c r="B681" s="8"/>
      <c r="C681" s="9" t="s">
        <v>1336</v>
      </c>
      <c r="D681" s="10" t="s">
        <v>1335</v>
      </c>
      <c r="E681" s="11" t="s">
        <v>1267</v>
      </c>
      <c r="F681" s="8" t="s">
        <v>17</v>
      </c>
      <c r="G681" s="18">
        <v>159.0</v>
      </c>
      <c r="H681" s="12">
        <v>0</v>
      </c>
      <c r="I681" s="15">
        <f>G681*H681</f>
        <v>0</v>
      </c>
    </row>
    <row r="682" spans="1:9" customHeight="1" ht="20" outlineLevel="2">
      <c r="A682" s="21">
        <v>107</v>
      </c>
      <c r="B682" s="8"/>
      <c r="C682" s="9" t="s">
        <v>1337</v>
      </c>
      <c r="D682" s="10" t="s">
        <v>1338</v>
      </c>
      <c r="E682" s="11" t="s">
        <v>1258</v>
      </c>
      <c r="F682" s="8" t="s">
        <v>17</v>
      </c>
      <c r="G682" s="18">
        <v>83.0</v>
      </c>
      <c r="H682" s="12">
        <v>0</v>
      </c>
      <c r="I682" s="15">
        <f>G682*H682</f>
        <v>0</v>
      </c>
    </row>
    <row r="683" spans="1:9" customHeight="1" ht="20" outlineLevel="2">
      <c r="A683" s="21">
        <v>108</v>
      </c>
      <c r="B683" s="8"/>
      <c r="C683" s="9" t="s">
        <v>1339</v>
      </c>
      <c r="D683" s="10" t="s">
        <v>1338</v>
      </c>
      <c r="E683" s="11" t="s">
        <v>1258</v>
      </c>
      <c r="F683" s="8" t="s">
        <v>17</v>
      </c>
      <c r="G683" s="18">
        <v>188.0</v>
      </c>
      <c r="H683" s="12">
        <v>0</v>
      </c>
      <c r="I683" s="15">
        <f>G683*H683</f>
        <v>0</v>
      </c>
    </row>
    <row r="684" spans="1:9" customHeight="1" ht="20" outlineLevel="2">
      <c r="A684" s="21">
        <v>109</v>
      </c>
      <c r="B684" s="8"/>
      <c r="C684" s="9" t="s">
        <v>1340</v>
      </c>
      <c r="D684" s="10" t="s">
        <v>1341</v>
      </c>
      <c r="E684" s="11" t="s">
        <v>1136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110</v>
      </c>
      <c r="B685" s="8"/>
      <c r="C685" s="9" t="s">
        <v>1342</v>
      </c>
      <c r="D685" s="10" t="s">
        <v>1343</v>
      </c>
      <c r="E685" s="11" t="s">
        <v>1136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111</v>
      </c>
      <c r="B686" s="8"/>
      <c r="C686" s="9" t="s">
        <v>1344</v>
      </c>
      <c r="D686" s="10" t="s">
        <v>1345</v>
      </c>
      <c r="E686" s="11" t="s">
        <v>1258</v>
      </c>
      <c r="F686" s="8" t="s">
        <v>17</v>
      </c>
      <c r="G686" s="18">
        <v>175.5</v>
      </c>
      <c r="H686" s="12">
        <v>0</v>
      </c>
      <c r="I686" s="15">
        <f>G686*H686</f>
        <v>0</v>
      </c>
    </row>
    <row r="687" spans="1:9" customHeight="1" ht="40" outlineLevel="2">
      <c r="A687" s="21">
        <v>112</v>
      </c>
      <c r="B687" s="8"/>
      <c r="C687" s="9" t="s">
        <v>1346</v>
      </c>
      <c r="D687" s="10" t="s">
        <v>1347</v>
      </c>
      <c r="E687" s="11" t="s">
        <v>1136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113</v>
      </c>
      <c r="B688" s="8"/>
      <c r="C688" s="9" t="s">
        <v>1348</v>
      </c>
      <c r="D688" s="10" t="s">
        <v>1349</v>
      </c>
      <c r="E688" s="11" t="s">
        <v>1136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114</v>
      </c>
      <c r="B689" s="8"/>
      <c r="C689" s="9" t="s">
        <v>1350</v>
      </c>
      <c r="D689" s="10" t="s">
        <v>1351</v>
      </c>
      <c r="E689" s="11" t="s">
        <v>1136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115</v>
      </c>
      <c r="B690" s="8"/>
      <c r="C690" s="9" t="s">
        <v>1352</v>
      </c>
      <c r="D690" s="10" t="s">
        <v>1353</v>
      </c>
      <c r="E690" s="11" t="s">
        <v>1136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116</v>
      </c>
      <c r="B691" s="8"/>
      <c r="C691" s="9" t="s">
        <v>1354</v>
      </c>
      <c r="D691" s="10" t="s">
        <v>1355</v>
      </c>
      <c r="E691" s="11" t="s">
        <v>1136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20" outlineLevel="2">
      <c r="A692" s="21">
        <v>117</v>
      </c>
      <c r="B692" s="8"/>
      <c r="C692" s="9" t="s">
        <v>1356</v>
      </c>
      <c r="D692" s="10" t="s">
        <v>1357</v>
      </c>
      <c r="E692" s="11" t="s">
        <v>1136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118</v>
      </c>
      <c r="B693" s="8"/>
      <c r="C693" s="9" t="s">
        <v>1358</v>
      </c>
      <c r="D693" s="10" t="s">
        <v>1359</v>
      </c>
      <c r="E693" s="11" t="s">
        <v>1136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119</v>
      </c>
      <c r="B694" s="8"/>
      <c r="C694" s="9" t="s">
        <v>1360</v>
      </c>
      <c r="D694" s="10" t="s">
        <v>1361</v>
      </c>
      <c r="E694" s="11" t="s">
        <v>1121</v>
      </c>
      <c r="F694" s="8" t="s">
        <v>17</v>
      </c>
      <c r="G694" s="18">
        <v>159.0</v>
      </c>
      <c r="H694" s="12">
        <v>0</v>
      </c>
      <c r="I694" s="15">
        <f>G694*H694</f>
        <v>0</v>
      </c>
    </row>
    <row r="695" spans="1:9" customHeight="1" ht="40" outlineLevel="2">
      <c r="A695" s="21">
        <v>120</v>
      </c>
      <c r="B695" s="8"/>
      <c r="C695" s="9" t="s">
        <v>1362</v>
      </c>
      <c r="D695" s="10" t="s">
        <v>1363</v>
      </c>
      <c r="E695" s="11" t="s">
        <v>1136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121</v>
      </c>
      <c r="B696" s="8"/>
      <c r="C696" s="9" t="s">
        <v>1364</v>
      </c>
      <c r="D696" s="10" t="s">
        <v>1365</v>
      </c>
      <c r="E696" s="11" t="s">
        <v>1366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122</v>
      </c>
      <c r="B697" s="8"/>
      <c r="C697" s="9" t="s">
        <v>1367</v>
      </c>
      <c r="D697" s="10" t="s">
        <v>1368</v>
      </c>
      <c r="E697" s="11" t="s">
        <v>1369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2">
      <c r="A698" s="21">
        <v>123</v>
      </c>
      <c r="B698" s="8"/>
      <c r="C698" s="9" t="s">
        <v>1370</v>
      </c>
      <c r="D698" s="10" t="s">
        <v>1371</v>
      </c>
      <c r="E698" s="11"/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124</v>
      </c>
      <c r="B699" s="8"/>
      <c r="C699" s="9" t="s">
        <v>1372</v>
      </c>
      <c r="D699" s="10" t="s">
        <v>1373</v>
      </c>
      <c r="E699" s="11" t="s">
        <v>1151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125</v>
      </c>
      <c r="B700" s="8"/>
      <c r="C700" s="9" t="s">
        <v>1374</v>
      </c>
      <c r="D700" s="10" t="s">
        <v>1375</v>
      </c>
      <c r="E700" s="11" t="s">
        <v>1136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126</v>
      </c>
      <c r="B701" s="8"/>
      <c r="C701" s="9" t="s">
        <v>1376</v>
      </c>
      <c r="D701" s="10" t="s">
        <v>1377</v>
      </c>
      <c r="E701" s="11" t="s">
        <v>1151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127</v>
      </c>
      <c r="B702" s="8"/>
      <c r="C702" s="9" t="s">
        <v>1378</v>
      </c>
      <c r="D702" s="10" t="s">
        <v>1379</v>
      </c>
      <c r="E702" s="11" t="s">
        <v>1151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128</v>
      </c>
      <c r="B703" s="8"/>
      <c r="C703" s="9" t="s">
        <v>1380</v>
      </c>
      <c r="D703" s="10" t="s">
        <v>1381</v>
      </c>
      <c r="E703" s="11" t="s">
        <v>1151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129</v>
      </c>
      <c r="B704" s="8"/>
      <c r="C704" s="9" t="s">
        <v>1382</v>
      </c>
      <c r="D704" s="10" t="s">
        <v>1383</v>
      </c>
      <c r="E704" s="11" t="s">
        <v>1136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40" outlineLevel="2">
      <c r="A705" s="21">
        <v>130</v>
      </c>
      <c r="B705" s="8"/>
      <c r="C705" s="9" t="s">
        <v>1384</v>
      </c>
      <c r="D705" s="10" t="s">
        <v>1385</v>
      </c>
      <c r="E705" s="11" t="s">
        <v>1136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131</v>
      </c>
      <c r="B706" s="8"/>
      <c r="C706" s="9" t="s">
        <v>1386</v>
      </c>
      <c r="D706" s="10" t="s">
        <v>1387</v>
      </c>
      <c r="E706" s="11" t="s">
        <v>1136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20" outlineLevel="2">
      <c r="A707" s="21">
        <v>132</v>
      </c>
      <c r="B707" s="8"/>
      <c r="C707" s="9" t="s">
        <v>1388</v>
      </c>
      <c r="D707" s="10" t="s">
        <v>1389</v>
      </c>
      <c r="E707" s="11" t="s">
        <v>1136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20" outlineLevel="2">
      <c r="A708" s="21">
        <v>133</v>
      </c>
      <c r="B708" s="8"/>
      <c r="C708" s="9" t="s">
        <v>1390</v>
      </c>
      <c r="D708" s="10" t="s">
        <v>1391</v>
      </c>
      <c r="E708" s="11" t="s">
        <v>1136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20" outlineLevel="2">
      <c r="A709" s="21">
        <v>134</v>
      </c>
      <c r="B709" s="8"/>
      <c r="C709" s="9" t="s">
        <v>1392</v>
      </c>
      <c r="D709" s="10" t="s">
        <v>1393</v>
      </c>
      <c r="E709" s="11" t="s">
        <v>1136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20" outlineLevel="2">
      <c r="A710" s="21">
        <v>135</v>
      </c>
      <c r="B710" s="8"/>
      <c r="C710" s="9" t="s">
        <v>1394</v>
      </c>
      <c r="D710" s="10" t="s">
        <v>1395</v>
      </c>
      <c r="E710" s="11" t="s">
        <v>1136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136</v>
      </c>
      <c r="B711" s="8"/>
      <c r="C711" s="9" t="s">
        <v>1396</v>
      </c>
      <c r="D711" s="10" t="s">
        <v>1397</v>
      </c>
      <c r="E711" s="11" t="s">
        <v>1136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137</v>
      </c>
      <c r="B712" s="8"/>
      <c r="C712" s="9" t="s">
        <v>1398</v>
      </c>
      <c r="D712" s="10" t="s">
        <v>1399</v>
      </c>
      <c r="E712" s="11" t="s">
        <v>1136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40" outlineLevel="2">
      <c r="A713" s="21">
        <v>138</v>
      </c>
      <c r="B713" s="8"/>
      <c r="C713" s="9" t="s">
        <v>1400</v>
      </c>
      <c r="D713" s="10" t="s">
        <v>1401</v>
      </c>
      <c r="E713" s="11" t="s">
        <v>16</v>
      </c>
      <c r="F713" s="8" t="s">
        <v>17</v>
      </c>
      <c r="G713" s="18">
        <v>30.0</v>
      </c>
      <c r="H713" s="12">
        <v>0</v>
      </c>
      <c r="I713" s="15">
        <f>G713*H713</f>
        <v>0</v>
      </c>
    </row>
    <row r="714" spans="1:9" customHeight="1" ht="40" outlineLevel="2">
      <c r="A714" s="21">
        <v>139</v>
      </c>
      <c r="B714" s="8"/>
      <c r="C714" s="9" t="s">
        <v>1402</v>
      </c>
      <c r="D714" s="10" t="s">
        <v>1403</v>
      </c>
      <c r="E714" s="11" t="s">
        <v>1136</v>
      </c>
      <c r="F714" s="8" t="s">
        <v>17</v>
      </c>
      <c r="G714" s="18">
        <v>109.0</v>
      </c>
      <c r="H714" s="12">
        <v>0</v>
      </c>
      <c r="I714" s="15">
        <f>G714*H714</f>
        <v>0</v>
      </c>
    </row>
    <row r="715" spans="1:9" customHeight="1" ht="40" outlineLevel="2">
      <c r="A715" s="21">
        <v>140</v>
      </c>
      <c r="B715" s="8"/>
      <c r="C715" s="9" t="s">
        <v>1404</v>
      </c>
      <c r="D715" s="10" t="s">
        <v>1405</v>
      </c>
      <c r="E715" s="11" t="s">
        <v>1136</v>
      </c>
      <c r="F715" s="8" t="s">
        <v>17</v>
      </c>
      <c r="G715" s="18">
        <v>119.0</v>
      </c>
      <c r="H715" s="12">
        <v>0</v>
      </c>
      <c r="I715" s="15">
        <f>G715*H715</f>
        <v>0</v>
      </c>
    </row>
    <row r="716" spans="1:9" customHeight="1" ht="40" outlineLevel="2">
      <c r="A716" s="21">
        <v>141</v>
      </c>
      <c r="B716" s="8"/>
      <c r="C716" s="9" t="s">
        <v>1406</v>
      </c>
      <c r="D716" s="10" t="s">
        <v>1407</v>
      </c>
      <c r="E716" s="11" t="s">
        <v>1136</v>
      </c>
      <c r="F716" s="8" t="s">
        <v>17</v>
      </c>
      <c r="G716" s="18">
        <v>106.0</v>
      </c>
      <c r="H716" s="12">
        <v>0</v>
      </c>
      <c r="I716" s="15">
        <f>G716*H716</f>
        <v>0</v>
      </c>
    </row>
    <row r="717" spans="1:9" outlineLevel="1">
      <c r="A717" s="20" t="s">
        <v>1408</v>
      </c>
      <c r="B717" s="2"/>
      <c r="C717" s="2"/>
      <c r="D717" s="2"/>
      <c r="E717" s="2"/>
      <c r="F717" s="2"/>
      <c r="G717" s="13"/>
      <c r="H717" s="2"/>
      <c r="I717" s="13"/>
    </row>
    <row r="718" spans="1:9" outlineLevel="2">
      <c r="A718" s="3" t="s">
        <v>5</v>
      </c>
      <c r="B718" s="4" t="s">
        <v>6</v>
      </c>
      <c r="C718" s="4" t="s">
        <v>7</v>
      </c>
      <c r="D718" s="5" t="s">
        <v>8</v>
      </c>
      <c r="E718" s="5" t="s">
        <v>9</v>
      </c>
      <c r="F718" s="6" t="s">
        <v>10</v>
      </c>
      <c r="G718" s="17" t="s">
        <v>11</v>
      </c>
      <c r="H718" s="5" t="s">
        <v>12</v>
      </c>
      <c r="I718" s="14" t="s">
        <v>13</v>
      </c>
    </row>
    <row r="719" spans="1:9" customHeight="1" ht="20" outlineLevel="2">
      <c r="A719" s="21">
        <v>1</v>
      </c>
      <c r="B719" s="8"/>
      <c r="C719" s="9" t="s">
        <v>1409</v>
      </c>
      <c r="D719" s="10" t="s">
        <v>1410</v>
      </c>
      <c r="E719" s="11" t="s">
        <v>1411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2</v>
      </c>
      <c r="B720" s="8"/>
      <c r="C720" s="9" t="s">
        <v>1412</v>
      </c>
      <c r="D720" s="10" t="s">
        <v>1413</v>
      </c>
      <c r="E720" s="11" t="s">
        <v>1411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3</v>
      </c>
      <c r="B721" s="8"/>
      <c r="C721" s="9" t="s">
        <v>1414</v>
      </c>
      <c r="D721" s="10" t="s">
        <v>1415</v>
      </c>
      <c r="E721" s="11" t="s">
        <v>1411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4</v>
      </c>
      <c r="B722" s="8"/>
      <c r="C722" s="9" t="s">
        <v>1416</v>
      </c>
      <c r="D722" s="10" t="s">
        <v>1417</v>
      </c>
      <c r="E722" s="11" t="s">
        <v>1411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5</v>
      </c>
      <c r="B723" s="8"/>
      <c r="C723" s="9" t="s">
        <v>1418</v>
      </c>
      <c r="D723" s="10" t="s">
        <v>1419</v>
      </c>
      <c r="E723" s="11" t="s">
        <v>1411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6</v>
      </c>
      <c r="B724" s="8"/>
      <c r="C724" s="9" t="s">
        <v>1420</v>
      </c>
      <c r="D724" s="10" t="s">
        <v>1421</v>
      </c>
      <c r="E724" s="11" t="s">
        <v>1411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7</v>
      </c>
      <c r="B725" s="8"/>
      <c r="C725" s="9" t="s">
        <v>1422</v>
      </c>
      <c r="D725" s="10" t="s">
        <v>1423</v>
      </c>
      <c r="E725" s="11" t="s">
        <v>1411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8</v>
      </c>
      <c r="B726" s="8"/>
      <c r="C726" s="9" t="s">
        <v>1424</v>
      </c>
      <c r="D726" s="10" t="s">
        <v>1425</v>
      </c>
      <c r="E726" s="11" t="s">
        <v>1411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9</v>
      </c>
      <c r="B727" s="8"/>
      <c r="C727" s="9" t="s">
        <v>1426</v>
      </c>
      <c r="D727" s="10" t="s">
        <v>1427</v>
      </c>
      <c r="E727" s="11" t="s">
        <v>1411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10</v>
      </c>
      <c r="B728" s="8"/>
      <c r="C728" s="9" t="s">
        <v>1428</v>
      </c>
      <c r="D728" s="10" t="s">
        <v>1429</v>
      </c>
      <c r="E728" s="11" t="s">
        <v>1411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11</v>
      </c>
      <c r="B729" s="8"/>
      <c r="C729" s="9" t="s">
        <v>1430</v>
      </c>
      <c r="D729" s="10" t="s">
        <v>1431</v>
      </c>
      <c r="E729" s="11" t="s">
        <v>1432</v>
      </c>
      <c r="F729" s="8" t="s">
        <v>17</v>
      </c>
      <c r="G729" s="18">
        <v>297.0</v>
      </c>
      <c r="H729" s="12">
        <v>0</v>
      </c>
      <c r="I729" s="15">
        <f>G729*H729</f>
        <v>0</v>
      </c>
    </row>
    <row r="730" spans="1:9" customHeight="1" ht="40" outlineLevel="2">
      <c r="A730" s="21">
        <v>12</v>
      </c>
      <c r="B730" s="8"/>
      <c r="C730" s="9" t="s">
        <v>1433</v>
      </c>
      <c r="D730" s="10" t="s">
        <v>1434</v>
      </c>
      <c r="E730" s="11" t="s">
        <v>1435</v>
      </c>
      <c r="F730" s="8" t="s">
        <v>17</v>
      </c>
      <c r="G730" s="18">
        <v>297.0</v>
      </c>
      <c r="H730" s="12">
        <v>0</v>
      </c>
      <c r="I730" s="15">
        <f>G730*H730</f>
        <v>0</v>
      </c>
    </row>
    <row r="731" spans="1:9" customHeight="1" ht="20" outlineLevel="2">
      <c r="A731" s="21">
        <v>13</v>
      </c>
      <c r="B731" s="8"/>
      <c r="C731" s="9" t="s">
        <v>1436</v>
      </c>
      <c r="D731" s="10" t="s">
        <v>1437</v>
      </c>
      <c r="E731" s="11" t="s">
        <v>1438</v>
      </c>
      <c r="F731" s="8" t="s">
        <v>17</v>
      </c>
      <c r="G731" s="18">
        <v>16.5</v>
      </c>
      <c r="H731" s="12">
        <v>0</v>
      </c>
      <c r="I731" s="15">
        <f>G731*H731</f>
        <v>0</v>
      </c>
    </row>
    <row r="732" spans="1:9" customHeight="1" ht="20" outlineLevel="2">
      <c r="A732" s="21">
        <v>14</v>
      </c>
      <c r="B732" s="8"/>
      <c r="C732" s="9" t="s">
        <v>1439</v>
      </c>
      <c r="D732" s="10" t="s">
        <v>1440</v>
      </c>
      <c r="E732" s="11" t="s">
        <v>1438</v>
      </c>
      <c r="F732" s="8" t="s">
        <v>17</v>
      </c>
      <c r="G732" s="18">
        <v>38.5</v>
      </c>
      <c r="H732" s="12">
        <v>0</v>
      </c>
      <c r="I732" s="15">
        <f>G732*H732</f>
        <v>0</v>
      </c>
    </row>
    <row r="733" spans="1:9" customHeight="1" ht="40" outlineLevel="2">
      <c r="A733" s="21">
        <v>15</v>
      </c>
      <c r="B733" s="8"/>
      <c r="C733" s="9" t="s">
        <v>1441</v>
      </c>
      <c r="D733" s="10" t="s">
        <v>1442</v>
      </c>
      <c r="E733" s="11" t="s">
        <v>1443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16</v>
      </c>
      <c r="B734" s="8"/>
      <c r="C734" s="9" t="s">
        <v>1444</v>
      </c>
      <c r="D734" s="10" t="s">
        <v>1445</v>
      </c>
      <c r="E734" s="11" t="s">
        <v>1151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2">
      <c r="A735" s="21">
        <v>17</v>
      </c>
      <c r="B735" s="8"/>
      <c r="C735" s="9" t="s">
        <v>1446</v>
      </c>
      <c r="D735" s="10" t="s">
        <v>1447</v>
      </c>
      <c r="E735" s="11" t="s">
        <v>1443</v>
      </c>
      <c r="F735" s="8" t="s">
        <v>17</v>
      </c>
      <c r="G735" s="18">
        <v>119.0</v>
      </c>
      <c r="H735" s="12">
        <v>0</v>
      </c>
      <c r="I735" s="15">
        <f>G735*H735</f>
        <v>0</v>
      </c>
    </row>
    <row r="736" spans="1:9" customHeight="1" ht="40" outlineLevel="2">
      <c r="A736" s="21">
        <v>18</v>
      </c>
      <c r="B736" s="8"/>
      <c r="C736" s="9" t="s">
        <v>1448</v>
      </c>
      <c r="D736" s="10" t="s">
        <v>1449</v>
      </c>
      <c r="E736" s="11" t="s">
        <v>1443</v>
      </c>
      <c r="F736" s="8" t="s">
        <v>17</v>
      </c>
      <c r="G736" s="18">
        <v>119.0</v>
      </c>
      <c r="H736" s="12">
        <v>0</v>
      </c>
      <c r="I736" s="15">
        <f>G736*H736</f>
        <v>0</v>
      </c>
    </row>
    <row r="737" spans="1:9" outlineLevel="1">
      <c r="A737" s="20" t="s">
        <v>1450</v>
      </c>
      <c r="B737" s="2"/>
      <c r="C737" s="2"/>
      <c r="D737" s="2"/>
      <c r="E737" s="2"/>
      <c r="F737" s="2"/>
      <c r="G737" s="13"/>
      <c r="H737" s="2"/>
      <c r="I737" s="13"/>
    </row>
    <row r="738" spans="1:9" outlineLevel="2">
      <c r="A738" s="3" t="s">
        <v>5</v>
      </c>
      <c r="B738" s="4" t="s">
        <v>6</v>
      </c>
      <c r="C738" s="4" t="s">
        <v>7</v>
      </c>
      <c r="D738" s="5" t="s">
        <v>8</v>
      </c>
      <c r="E738" s="5" t="s">
        <v>9</v>
      </c>
      <c r="F738" s="6" t="s">
        <v>10</v>
      </c>
      <c r="G738" s="17" t="s">
        <v>11</v>
      </c>
      <c r="H738" s="5" t="s">
        <v>12</v>
      </c>
      <c r="I738" s="14" t="s">
        <v>13</v>
      </c>
    </row>
    <row r="739" spans="1:9" customHeight="1" ht="40" outlineLevel="2">
      <c r="A739" s="21">
        <v>1</v>
      </c>
      <c r="B739" s="8"/>
      <c r="C739" s="9" t="s">
        <v>1451</v>
      </c>
      <c r="D739" s="10" t="s">
        <v>1452</v>
      </c>
      <c r="E739" s="11"/>
      <c r="F739" s="8" t="s">
        <v>17</v>
      </c>
      <c r="G739" s="18">
        <v>78.0</v>
      </c>
      <c r="H739" s="12">
        <v>0</v>
      </c>
      <c r="I739" s="15">
        <f>G739*H739</f>
        <v>0</v>
      </c>
    </row>
    <row r="740" spans="1:9" customHeight="1" ht="40" outlineLevel="2">
      <c r="A740" s="21">
        <v>2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11.0</v>
      </c>
      <c r="H740" s="12">
        <v>0</v>
      </c>
      <c r="I740" s="15">
        <f>G740*H740</f>
        <v>0</v>
      </c>
    </row>
    <row r="741" spans="1:9" customHeight="1" ht="40" outlineLevel="2">
      <c r="A741" s="21">
        <v>3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320.0</v>
      </c>
      <c r="H741" s="12">
        <v>0</v>
      </c>
      <c r="I741" s="15">
        <f>G741*H741</f>
        <v>0</v>
      </c>
    </row>
    <row r="742" spans="1:9" customHeight="1" ht="40" outlineLevel="2">
      <c r="A742" s="21">
        <v>4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320.0</v>
      </c>
      <c r="H742" s="12">
        <v>0</v>
      </c>
      <c r="I742" s="15">
        <f>G742*H742</f>
        <v>0</v>
      </c>
    </row>
    <row r="743" spans="1:9" customHeight="1" ht="40" outlineLevel="2">
      <c r="A743" s="21">
        <v>5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72.0</v>
      </c>
      <c r="H743" s="12">
        <v>0</v>
      </c>
      <c r="I743" s="15">
        <f>G743*H743</f>
        <v>0</v>
      </c>
    </row>
    <row r="744" spans="1:9" customHeight="1" ht="40" outlineLevel="2">
      <c r="A744" s="21">
        <v>6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72.0</v>
      </c>
      <c r="H744" s="12">
        <v>0</v>
      </c>
      <c r="I744" s="15">
        <f>G744*H744</f>
        <v>0</v>
      </c>
    </row>
    <row r="745" spans="1:9" customHeight="1" ht="40" outlineLevel="2">
      <c r="A745" s="21">
        <v>7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130.0</v>
      </c>
      <c r="H745" s="12">
        <v>0</v>
      </c>
      <c r="I745" s="15">
        <f>G745*H745</f>
        <v>0</v>
      </c>
    </row>
    <row r="746" spans="1:9" outlineLevel="1">
      <c r="A746" s="20" t="s">
        <v>1465</v>
      </c>
      <c r="B746" s="2"/>
      <c r="C746" s="2"/>
      <c r="D746" s="2"/>
      <c r="E746" s="2"/>
      <c r="F746" s="2"/>
      <c r="G746" s="13"/>
      <c r="H746" s="2"/>
      <c r="I746" s="13"/>
    </row>
    <row r="747" spans="1:9" outlineLevel="2">
      <c r="A747" s="3" t="s">
        <v>5</v>
      </c>
      <c r="B747" s="4" t="s">
        <v>6</v>
      </c>
      <c r="C747" s="4" t="s">
        <v>7</v>
      </c>
      <c r="D747" s="5" t="s">
        <v>8</v>
      </c>
      <c r="E747" s="5" t="s">
        <v>9</v>
      </c>
      <c r="F747" s="6" t="s">
        <v>10</v>
      </c>
      <c r="G747" s="17" t="s">
        <v>11</v>
      </c>
      <c r="H747" s="5" t="s">
        <v>12</v>
      </c>
      <c r="I747" s="14" t="s">
        <v>13</v>
      </c>
    </row>
    <row r="748" spans="1:9" customHeight="1" ht="40" outlineLevel="2">
      <c r="A748" s="21">
        <v>1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1829.0</v>
      </c>
      <c r="H748" s="12">
        <v>0</v>
      </c>
      <c r="I748" s="15">
        <f>G748*H748</f>
        <v>0</v>
      </c>
    </row>
    <row r="749" spans="1:9" customHeight="1" ht="40" outlineLevel="2">
      <c r="A749" s="21">
        <v>2</v>
      </c>
      <c r="B749" s="8"/>
      <c r="C749" s="9" t="s">
        <v>1468</v>
      </c>
      <c r="D749" s="10" t="s">
        <v>1469</v>
      </c>
      <c r="E749" s="11"/>
      <c r="F749" s="8" t="s">
        <v>17</v>
      </c>
      <c r="G749" s="18">
        <v>129.0</v>
      </c>
      <c r="H749" s="12">
        <v>0</v>
      </c>
      <c r="I749" s="15">
        <f>G749*H749</f>
        <v>0</v>
      </c>
    </row>
    <row r="750" spans="1:9" customHeight="1" ht="40" outlineLevel="2">
      <c r="A750" s="21">
        <v>3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2">
      <c r="A751" s="21">
        <v>4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29.0</v>
      </c>
      <c r="H751" s="12">
        <v>0</v>
      </c>
      <c r="I751" s="15">
        <f>G751*H751</f>
        <v>0</v>
      </c>
    </row>
    <row r="752" spans="1:9" outlineLevel="1">
      <c r="A752" s="20" t="s">
        <v>1474</v>
      </c>
      <c r="B752" s="2"/>
      <c r="C752" s="2"/>
      <c r="D752" s="2"/>
      <c r="E752" s="2"/>
      <c r="F752" s="2"/>
      <c r="G752" s="13"/>
      <c r="H752" s="2"/>
      <c r="I752" s="13"/>
    </row>
    <row r="753" spans="1:9" outlineLevel="2">
      <c r="A753" s="3" t="s">
        <v>5</v>
      </c>
      <c r="B753" s="4" t="s">
        <v>6</v>
      </c>
      <c r="C753" s="4" t="s">
        <v>7</v>
      </c>
      <c r="D753" s="5" t="s">
        <v>8</v>
      </c>
      <c r="E753" s="5" t="s">
        <v>9</v>
      </c>
      <c r="F753" s="6" t="s">
        <v>10</v>
      </c>
      <c r="G753" s="17" t="s">
        <v>11</v>
      </c>
      <c r="H753" s="5" t="s">
        <v>12</v>
      </c>
      <c r="I753" s="14" t="s">
        <v>13</v>
      </c>
    </row>
    <row r="754" spans="1:9" customHeight="1" ht="40" outlineLevel="2">
      <c r="A754" s="21">
        <v>1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2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235.0</v>
      </c>
      <c r="H755" s="12">
        <v>0</v>
      </c>
      <c r="I755" s="15">
        <f>G755*H755</f>
        <v>0</v>
      </c>
    </row>
    <row r="756" spans="1:9" customHeight="1" ht="40" outlineLevel="2">
      <c r="A756" s="21">
        <v>3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239.0</v>
      </c>
      <c r="H756" s="12">
        <v>0</v>
      </c>
      <c r="I756" s="15">
        <f>G756*H756</f>
        <v>0</v>
      </c>
    </row>
    <row r="757" spans="1:9" customHeight="1" ht="40" outlineLevel="2">
      <c r="A757" s="21">
        <v>4</v>
      </c>
      <c r="B757" s="8"/>
      <c r="C757" s="9" t="s">
        <v>1481</v>
      </c>
      <c r="D757" s="10" t="s">
        <v>1482</v>
      </c>
      <c r="E757" s="11"/>
      <c r="F757" s="8" t="s">
        <v>17</v>
      </c>
      <c r="G757" s="18">
        <v>232.0</v>
      </c>
      <c r="H757" s="12">
        <v>0</v>
      </c>
      <c r="I757" s="15">
        <f>G757*H757</f>
        <v>0</v>
      </c>
    </row>
    <row r="758" spans="1:9" customHeight="1" ht="40" outlineLevel="2">
      <c r="A758" s="21">
        <v>5</v>
      </c>
      <c r="B758" s="8"/>
      <c r="C758" s="9" t="s">
        <v>1483</v>
      </c>
      <c r="D758" s="10" t="s">
        <v>1484</v>
      </c>
      <c r="E758" s="11"/>
      <c r="F758" s="8" t="s">
        <v>17</v>
      </c>
      <c r="G758" s="18">
        <v>232.0</v>
      </c>
      <c r="H758" s="12">
        <v>0</v>
      </c>
      <c r="I758" s="15">
        <f>G758*H758</f>
        <v>0</v>
      </c>
    </row>
    <row r="759" spans="1:9" customHeight="1" ht="40" outlineLevel="2">
      <c r="A759" s="21">
        <v>6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7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8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9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203.0</v>
      </c>
      <c r="H762" s="12">
        <v>0</v>
      </c>
      <c r="I762" s="15">
        <f>G762*H762</f>
        <v>0</v>
      </c>
    </row>
    <row r="763" spans="1:9" customHeight="1" ht="40" outlineLevel="2">
      <c r="A763" s="21">
        <v>10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160.0</v>
      </c>
      <c r="H763" s="12">
        <v>0</v>
      </c>
      <c r="I763" s="15">
        <f>G763*H763</f>
        <v>0</v>
      </c>
    </row>
    <row r="764" spans="1:9" customHeight="1" ht="40" outlineLevel="2">
      <c r="A764" s="21">
        <v>11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167.0</v>
      </c>
      <c r="H764" s="12">
        <v>0</v>
      </c>
      <c r="I764" s="15">
        <f>G764*H764</f>
        <v>0</v>
      </c>
    </row>
    <row r="765" spans="1:9" customHeight="1" ht="40" outlineLevel="2">
      <c r="A765" s="21">
        <v>12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13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14</v>
      </c>
      <c r="B767" s="8"/>
      <c r="C767" s="9" t="s">
        <v>1501</v>
      </c>
      <c r="D767" s="10" t="s">
        <v>1502</v>
      </c>
      <c r="E767" s="11" t="s">
        <v>114</v>
      </c>
      <c r="F767" s="8" t="s">
        <v>17</v>
      </c>
      <c r="G767" s="18">
        <v>869.0</v>
      </c>
      <c r="H767" s="12">
        <v>0</v>
      </c>
      <c r="I767" s="15">
        <f>G767*H767</f>
        <v>0</v>
      </c>
    </row>
    <row r="768" spans="1:9" customHeight="1" ht="40" outlineLevel="2">
      <c r="A768" s="21">
        <v>15</v>
      </c>
      <c r="B768" s="8"/>
      <c r="C768" s="9" t="s">
        <v>1503</v>
      </c>
      <c r="D768" s="10" t="s">
        <v>1504</v>
      </c>
      <c r="E768" s="11" t="s">
        <v>114</v>
      </c>
      <c r="F768" s="8" t="s">
        <v>17</v>
      </c>
      <c r="G768" s="18">
        <v>869.0</v>
      </c>
      <c r="H768" s="12">
        <v>0</v>
      </c>
      <c r="I768" s="15">
        <f>G768*H768</f>
        <v>0</v>
      </c>
    </row>
    <row r="769" spans="1:9" customHeight="1" ht="40" outlineLevel="2">
      <c r="A769" s="21">
        <v>16</v>
      </c>
      <c r="B769" s="8"/>
      <c r="C769" s="9" t="s">
        <v>1505</v>
      </c>
      <c r="D769" s="10" t="s">
        <v>1506</v>
      </c>
      <c r="E769" s="11" t="s">
        <v>685</v>
      </c>
      <c r="F769" s="8" t="s">
        <v>17</v>
      </c>
      <c r="G769" s="18">
        <v>1689.0</v>
      </c>
      <c r="H769" s="12">
        <v>0</v>
      </c>
      <c r="I769" s="15">
        <f>G769*H769</f>
        <v>0</v>
      </c>
    </row>
    <row r="770" spans="1:9" customHeight="1" ht="20" outlineLevel="2">
      <c r="A770" s="21">
        <v>17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155.0</v>
      </c>
      <c r="H770" s="12">
        <v>0</v>
      </c>
      <c r="I770" s="15">
        <f>G770*H770</f>
        <v>0</v>
      </c>
    </row>
    <row r="771" spans="1:9" customHeight="1" ht="20" outlineLevel="2">
      <c r="A771" s="21">
        <v>18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223.0</v>
      </c>
      <c r="H771" s="12">
        <v>0</v>
      </c>
      <c r="I771" s="15">
        <f>G771*H771</f>
        <v>0</v>
      </c>
    </row>
    <row r="772" spans="1:9" customHeight="1" ht="40" outlineLevel="2">
      <c r="A772" s="21">
        <v>19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20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209.0</v>
      </c>
      <c r="H773" s="12">
        <v>0</v>
      </c>
      <c r="I773" s="15">
        <f>G773*H773</f>
        <v>0</v>
      </c>
    </row>
    <row r="774" spans="1:9" customHeight="1" ht="40" outlineLevel="2">
      <c r="A774" s="21">
        <v>21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229.0</v>
      </c>
      <c r="H774" s="12">
        <v>0</v>
      </c>
      <c r="I774" s="15">
        <f>G774*H774</f>
        <v>0</v>
      </c>
    </row>
    <row r="775" spans="1:9" customHeight="1" ht="40" outlineLevel="2">
      <c r="A775" s="21">
        <v>22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23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20" outlineLevel="2">
      <c r="A777" s="21">
        <v>24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235.0</v>
      </c>
      <c r="H777" s="12">
        <v>0</v>
      </c>
      <c r="I777" s="15">
        <f>G777*H777</f>
        <v>0</v>
      </c>
    </row>
    <row r="778" spans="1:9" customHeight="1" ht="20" outlineLevel="2">
      <c r="A778" s="21">
        <v>25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289.0</v>
      </c>
      <c r="H778" s="12">
        <v>0</v>
      </c>
      <c r="I778" s="15">
        <f>G778*H778</f>
        <v>0</v>
      </c>
    </row>
    <row r="779" spans="1:9" customHeight="1" ht="40" outlineLevel="2">
      <c r="A779" s="21">
        <v>26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289.0</v>
      </c>
      <c r="H779" s="12">
        <v>0</v>
      </c>
      <c r="I779" s="15">
        <f>G779*H779</f>
        <v>0</v>
      </c>
    </row>
    <row r="780" spans="1:9" customHeight="1" ht="40" outlineLevel="2">
      <c r="A780" s="21">
        <v>27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113.0</v>
      </c>
      <c r="H780" s="12">
        <v>0</v>
      </c>
      <c r="I780" s="15">
        <f>G780*H780</f>
        <v>0</v>
      </c>
    </row>
    <row r="781" spans="1:9" customHeight="1" ht="40" outlineLevel="2">
      <c r="A781" s="21">
        <v>28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235.0</v>
      </c>
      <c r="H781" s="12">
        <v>0</v>
      </c>
      <c r="I781" s="15">
        <f>G781*H781</f>
        <v>0</v>
      </c>
    </row>
    <row r="782" spans="1:9" customHeight="1" ht="40" outlineLevel="2">
      <c r="A782" s="21">
        <v>29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211.0</v>
      </c>
      <c r="H782" s="12">
        <v>0</v>
      </c>
      <c r="I782" s="15">
        <f>G782*H782</f>
        <v>0</v>
      </c>
    </row>
    <row r="783" spans="1:9" customHeight="1" ht="40" outlineLevel="2">
      <c r="A783" s="21">
        <v>30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49.0</v>
      </c>
      <c r="H783" s="12">
        <v>0</v>
      </c>
      <c r="I783" s="15">
        <f>G783*H783</f>
        <v>0</v>
      </c>
    </row>
    <row r="784" spans="1:9" customHeight="1" ht="40" outlineLevel="2">
      <c r="A784" s="21">
        <v>31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228.0</v>
      </c>
      <c r="H784" s="12">
        <v>0</v>
      </c>
      <c r="I784" s="15">
        <f>G784*H784</f>
        <v>0</v>
      </c>
    </row>
    <row r="785" spans="1:9" customHeight="1" ht="40" outlineLevel="2">
      <c r="A785" s="21">
        <v>32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239.0</v>
      </c>
      <c r="H785" s="12">
        <v>0</v>
      </c>
      <c r="I785" s="15">
        <f>G785*H785</f>
        <v>0</v>
      </c>
    </row>
    <row r="786" spans="1:9" customHeight="1" ht="40" outlineLevel="2">
      <c r="A786" s="21">
        <v>33</v>
      </c>
      <c r="B786" s="8"/>
      <c r="C786" s="9" t="s">
        <v>1539</v>
      </c>
      <c r="D786" s="10" t="s">
        <v>1540</v>
      </c>
      <c r="E786" s="11" t="s">
        <v>114</v>
      </c>
      <c r="F786" s="8" t="s">
        <v>17</v>
      </c>
      <c r="G786" s="18">
        <v>839.0</v>
      </c>
      <c r="H786" s="12">
        <v>0</v>
      </c>
      <c r="I786" s="15">
        <f>G786*H786</f>
        <v>0</v>
      </c>
    </row>
    <row r="787" spans="1:9" customHeight="1" ht="40" outlineLevel="2">
      <c r="A787" s="21">
        <v>34</v>
      </c>
      <c r="B787" s="8"/>
      <c r="C787" s="9" t="s">
        <v>1541</v>
      </c>
      <c r="D787" s="10" t="s">
        <v>1542</v>
      </c>
      <c r="E787" s="11"/>
      <c r="F787" s="8" t="s">
        <v>17</v>
      </c>
      <c r="G787" s="18">
        <v>135.0</v>
      </c>
      <c r="H787" s="12">
        <v>0</v>
      </c>
      <c r="I787" s="15">
        <f>G787*H787</f>
        <v>0</v>
      </c>
    </row>
    <row r="788" spans="1:9">
      <c r="G788" s="7" t="s">
        <v>1543</v>
      </c>
      <c r="H788" s="22">
        <f>SUM(H6:H787)</f>
        <v>0</v>
      </c>
      <c r="I788" s="22">
        <f>SUM(I6:I787)</f>
        <v>0</v>
      </c>
    </row>
  </sheetData>
  <autoFilter ref="A8:I78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08:I508"/>
    <mergeCell ref="B521:B522"/>
    <mergeCell ref="B524:B525"/>
    <mergeCell ref="B527:B528"/>
    <mergeCell ref="A531:I531"/>
    <mergeCell ref="B537:B542"/>
    <mergeCell ref="A543:I543"/>
    <mergeCell ref="A574:I574"/>
    <mergeCell ref="B576:B577"/>
    <mergeCell ref="B578:B579"/>
    <mergeCell ref="B617:B618"/>
    <mergeCell ref="B619:B620"/>
    <mergeCell ref="B622:B623"/>
    <mergeCell ref="B625:B626"/>
    <mergeCell ref="B627:B628"/>
    <mergeCell ref="B630:B631"/>
    <mergeCell ref="B632:B633"/>
    <mergeCell ref="B635:B636"/>
    <mergeCell ref="B637:B638"/>
    <mergeCell ref="B645:B646"/>
    <mergeCell ref="B647:B649"/>
    <mergeCell ref="B651:B652"/>
    <mergeCell ref="B657:B658"/>
    <mergeCell ref="B660:B663"/>
    <mergeCell ref="B666:B667"/>
    <mergeCell ref="B668:B669"/>
    <mergeCell ref="B672:B673"/>
    <mergeCell ref="B680:B681"/>
    <mergeCell ref="B682:B683"/>
    <mergeCell ref="B684:B685"/>
    <mergeCell ref="B691:B692"/>
    <mergeCell ref="B707:B708"/>
    <mergeCell ref="B709:B710"/>
    <mergeCell ref="B711:B712"/>
    <mergeCell ref="A717:I717"/>
    <mergeCell ref="B719:B720"/>
    <mergeCell ref="B721:B722"/>
    <mergeCell ref="B723:B724"/>
    <mergeCell ref="B726:B727"/>
    <mergeCell ref="B731:B732"/>
    <mergeCell ref="A737:I737"/>
    <mergeCell ref="A746:I746"/>
    <mergeCell ref="A752:I752"/>
    <mergeCell ref="B770:B771"/>
    <mergeCell ref="B777:B77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https://vladikavkaz.karnavaltk.ru/</dc:creator>
  <cp:lastModifiedBy>https://vladikavkaz.karnavaltk.ru/</cp:lastModifiedBy>
  <dcterms:created xsi:type="dcterms:W3CDTF">2026-05-25T04:27:40+03:00</dcterms:created>
  <dcterms:modified xsi:type="dcterms:W3CDTF">2026-05-25T04:27:40+03:00</dcterms:modified>
  <dc:title>Документ Office 2007 XLSX</dc:title>
  <dc:description>Этот документ был сгенерирован на сайте https://vladikavkaz.karnavaltk.ru/</dc:description>
  <dc:subject>Прайс-лист</dc:subject>
  <cp:keywords/>
  <cp:category/>
</cp:coreProperties>
</file>